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项目库汇总表" sheetId="22" r:id="rId1"/>
    <sheet name="项目库明细表" sheetId="20" r:id="rId2"/>
  </sheets>
  <definedNames>
    <definedName name="_xlnm._FilterDatabase" localSheetId="1" hidden="1">项目库明细表!$A$5:$AI$417</definedName>
    <definedName name="_xlnm.Print_Titles" localSheetId="1">项目库明细表!$3:$5</definedName>
    <definedName name="_xlnm._FilterDatabase" localSheetId="0" hidden="1">项目库汇总表!$A$4:$XED$68</definedName>
  </definedNames>
  <calcPr calcId="144525"/>
</workbook>
</file>

<file path=xl/sharedStrings.xml><?xml version="1.0" encoding="utf-8"?>
<sst xmlns="http://schemas.openxmlformats.org/spreadsheetml/2006/main" count="5199" uniqueCount="1476">
  <si>
    <r>
      <rPr>
        <sz val="12"/>
        <color theme="1"/>
        <rFont val="宋体"/>
        <charset val="134"/>
      </rPr>
      <t>附件</t>
    </r>
    <r>
      <rPr>
        <sz val="12"/>
        <color theme="1"/>
        <rFont val="Arial"/>
        <charset val="134"/>
      </rPr>
      <t>1</t>
    </r>
  </si>
  <si>
    <r>
      <rPr>
        <sz val="18"/>
        <color theme="1"/>
        <rFont val="方正公文小标宋"/>
        <charset val="134"/>
      </rPr>
      <t>镇坪县</t>
    </r>
    <r>
      <rPr>
        <u/>
        <sz val="18"/>
        <color theme="1"/>
        <rFont val="方正公文小标宋"/>
        <charset val="134"/>
      </rPr>
      <t xml:space="preserve"> 2022 </t>
    </r>
    <r>
      <rPr>
        <sz val="18"/>
        <color theme="1"/>
        <rFont val="方正公文小标宋"/>
        <charset val="134"/>
      </rPr>
      <t>年度县级脱贫攻坚项目库汇总表</t>
    </r>
  </si>
  <si>
    <t>序号</t>
  </si>
  <si>
    <t>项目类型</t>
  </si>
  <si>
    <t>项目个数</t>
  </si>
  <si>
    <t>项目预算总投资（万元）</t>
  </si>
  <si>
    <t>合计</t>
  </si>
  <si>
    <t>1.财政专项扶贫资金</t>
  </si>
  <si>
    <t>2.其他财政资金</t>
  </si>
  <si>
    <t>3.地方债务资金</t>
  </si>
  <si>
    <t>4.易地扶贫搬迁资金</t>
  </si>
  <si>
    <t>5.定点扶贫资金</t>
  </si>
  <si>
    <t>6.东西部协作资金</t>
  </si>
  <si>
    <t>7.社会捐赠资金</t>
  </si>
  <si>
    <t>8.银行贷款资金</t>
  </si>
  <si>
    <t>9.群众自筹</t>
  </si>
  <si>
    <t>总   计</t>
  </si>
  <si>
    <t>一、产业扶贫</t>
  </si>
  <si>
    <t>1.种植养殖加工服务</t>
  </si>
  <si>
    <t>2.休闲农业与乡村旅游</t>
  </si>
  <si>
    <t>3.光伏项目</t>
  </si>
  <si>
    <t>4.生态扶贫项目</t>
  </si>
  <si>
    <t>5.其他</t>
  </si>
  <si>
    <t>二、就业扶贫</t>
  </si>
  <si>
    <t>1.外出务工补助</t>
  </si>
  <si>
    <t>2.就业创业补助</t>
  </si>
  <si>
    <t>3.就业创业培训</t>
  </si>
  <si>
    <t>4.技能培训</t>
  </si>
  <si>
    <t>三、易地扶贫搬迁</t>
  </si>
  <si>
    <t>1.集中安置</t>
  </si>
  <si>
    <t>2.分散安置</t>
  </si>
  <si>
    <t>四、公益岗位</t>
  </si>
  <si>
    <t>1.贫困人口护林员</t>
  </si>
  <si>
    <t>2.贫困人口护路员</t>
  </si>
  <si>
    <t>3.贫困人口护水员</t>
  </si>
  <si>
    <t>4.贫困人口保洁员</t>
  </si>
  <si>
    <t>5.其他贫困人口公益性岗位</t>
  </si>
  <si>
    <t>五、教育扶贫</t>
  </si>
  <si>
    <t>1.享受“雨露计划”职业教育补助</t>
  </si>
  <si>
    <t>2.贫困村创业致富带头人创业培训</t>
  </si>
  <si>
    <t>3.其他教育扶贫</t>
  </si>
  <si>
    <t>六、健康扶贫</t>
  </si>
  <si>
    <t>1.参加城乡居民基本医疗保险</t>
  </si>
  <si>
    <t>2.参加大病保险</t>
  </si>
  <si>
    <t>3.接受医疗救助</t>
  </si>
  <si>
    <t>4.参加其他补充医疗保险</t>
  </si>
  <si>
    <t>5.参加意外保险</t>
  </si>
  <si>
    <t>6.接受大病（地方病）救治</t>
  </si>
  <si>
    <t>七、危房改造</t>
  </si>
  <si>
    <t>农村危房改造</t>
  </si>
  <si>
    <t>八、金融扶贫</t>
  </si>
  <si>
    <t>1.扶贫小额贷款贴息</t>
  </si>
  <si>
    <t>2.扶贫龙头企业合作社等经营主体贷款贴息</t>
  </si>
  <si>
    <t>3.产业保险</t>
  </si>
  <si>
    <t>4.扶贫小额信贷风险补偿金</t>
  </si>
  <si>
    <t>九、生活条件改善</t>
  </si>
  <si>
    <t>1.入户路改造</t>
  </si>
  <si>
    <t>2.解决安全饮水</t>
  </si>
  <si>
    <t>3.厨房厕所圈舍等改造</t>
  </si>
  <si>
    <t>4.环境整治</t>
  </si>
  <si>
    <t>十、综合保障性扶贫</t>
  </si>
  <si>
    <t>1.享受农村居民最低生活保障</t>
  </si>
  <si>
    <t>2.享受特困人员救助供养</t>
  </si>
  <si>
    <t>3.参加城乡居民基本养老保险</t>
  </si>
  <si>
    <t>4.接受留守关爱服务</t>
  </si>
  <si>
    <t>5.接受临时救助</t>
  </si>
  <si>
    <t>十一、村基础设施</t>
  </si>
  <si>
    <t>1.通村、组路道路硬化及护栏</t>
  </si>
  <si>
    <t>2.通生产用电</t>
  </si>
  <si>
    <t>3.通生活用电</t>
  </si>
  <si>
    <t>4.光纤宽带接入</t>
  </si>
  <si>
    <t>5.产业路</t>
  </si>
  <si>
    <t>6.其他</t>
  </si>
  <si>
    <t>十二、村公共服务</t>
  </si>
  <si>
    <t>1.规划保留的村小学改造</t>
  </si>
  <si>
    <t>2.标准化卫生室</t>
  </si>
  <si>
    <t>3.幼儿园建设</t>
  </si>
  <si>
    <t>4.村级文化活动广场</t>
  </si>
  <si>
    <t>十三、项目管理费</t>
  </si>
  <si>
    <t>附件2</t>
  </si>
  <si>
    <r>
      <rPr>
        <b/>
        <sz val="20"/>
        <color theme="1"/>
        <rFont val="宋体"/>
        <charset val="134"/>
      </rPr>
      <t xml:space="preserve">镇坪县 </t>
    </r>
    <r>
      <rPr>
        <b/>
        <u/>
        <sz val="20"/>
        <color theme="1"/>
        <rFont val="宋体"/>
        <charset val="134"/>
      </rPr>
      <t xml:space="preserve">   2022    </t>
    </r>
    <r>
      <rPr>
        <b/>
        <sz val="20"/>
        <color theme="1"/>
        <rFont val="宋体"/>
        <charset val="134"/>
      </rPr>
      <t xml:space="preserve">年度县级脱贫攻坚项目库明细表 </t>
    </r>
  </si>
  <si>
    <t>项目名称
（自定义名称）</t>
  </si>
  <si>
    <t>项目摘要
（建设内容及规模）</t>
  </si>
  <si>
    <t>项目实施地点</t>
  </si>
  <si>
    <t>规划
年度</t>
  </si>
  <si>
    <t>实施
单位</t>
  </si>
  <si>
    <t>项目
负责
人</t>
  </si>
  <si>
    <t>联系电话</t>
  </si>
  <si>
    <t>项目
归属</t>
  </si>
  <si>
    <t>是否纳入年度项目实施计划</t>
  </si>
  <si>
    <t>是否“贫困村提升工程”</t>
  </si>
  <si>
    <t>是否资产收益扶贫</t>
  </si>
  <si>
    <t>是否增加村集体收入</t>
  </si>
  <si>
    <t>是否易地搬迁后扶项目</t>
  </si>
  <si>
    <t>直接受益
贫困人口</t>
  </si>
  <si>
    <t>受益总人口</t>
  </si>
  <si>
    <t>带贫减贫机制</t>
  </si>
  <si>
    <t>绩效目标</t>
  </si>
  <si>
    <t>备注</t>
  </si>
  <si>
    <t>请勿删除</t>
  </si>
  <si>
    <t>镇/办</t>
  </si>
  <si>
    <t>村/社区</t>
  </si>
  <si>
    <t>其中：财政专项扶贫资金</t>
  </si>
  <si>
    <t>其中：除财政专项扶贫资金外的资金</t>
  </si>
  <si>
    <t>新建</t>
  </si>
  <si>
    <t>2018年</t>
  </si>
  <si>
    <t>解决“两不愁三保障”项目</t>
  </si>
  <si>
    <t>是</t>
  </si>
  <si>
    <t>小计</t>
  </si>
  <si>
    <t>中央</t>
  </si>
  <si>
    <t>省级</t>
  </si>
  <si>
    <t>市级</t>
  </si>
  <si>
    <t>县级</t>
  </si>
  <si>
    <t>1.其他财政资金</t>
  </si>
  <si>
    <t>户数
(户)</t>
  </si>
  <si>
    <t>人数
（人）</t>
  </si>
  <si>
    <t>续建</t>
  </si>
  <si>
    <t>2019年</t>
  </si>
  <si>
    <t>巩固提升项目</t>
  </si>
  <si>
    <t>否</t>
  </si>
  <si>
    <t>348个</t>
  </si>
  <si>
    <t>2020年</t>
  </si>
  <si>
    <t>169个</t>
  </si>
  <si>
    <t>2021年</t>
  </si>
  <si>
    <t>65个</t>
  </si>
  <si>
    <t>宏伟村集体经济示范村</t>
  </si>
  <si>
    <t>发展500亩中药材订单种植</t>
  </si>
  <si>
    <t>曾家镇</t>
  </si>
  <si>
    <t>宏伟村</t>
  </si>
  <si>
    <t>曾家镇人民政府</t>
  </si>
  <si>
    <t>杜武</t>
  </si>
  <si>
    <t>0915-8016060</t>
  </si>
  <si>
    <t>集体经济增收分红</t>
  </si>
  <si>
    <t>发展产业，带动295户950人农户增收，享受分红</t>
  </si>
  <si>
    <t>金坪村集体经济园区建设</t>
  </si>
  <si>
    <t>发展中药材基地300亩，新建1500㎡社区工厂，进行药材加工、冷藏。</t>
  </si>
  <si>
    <t>金坪村</t>
  </si>
  <si>
    <t>务工增收、产业发展带动增收</t>
  </si>
  <si>
    <t>保障社区工厂建设正常运行，提升巩固86户248人脱贫户享受集体经济分红；带动全村产业发展；带动集体经济发展。</t>
  </si>
  <si>
    <t>桃花村魔芋种植基地产业设施提升项目</t>
  </si>
  <si>
    <t>桃花村柏忠阳魔芋种植家庭农场至朝天门硬化长2公里、宽3.5米、排水土边沟2公里</t>
  </si>
  <si>
    <t>桃花村</t>
  </si>
  <si>
    <t>务工增收</t>
  </si>
  <si>
    <t>提升巩固13户48人增收；保护基本农田200亩；带动产业发展5户（生猪20头、乌鸡2200只、魔芋种植200亩、漆树种植300亩、中蜂养殖400箱、核桃100亩、）。</t>
  </si>
  <si>
    <t>千山村集体经济发展项目</t>
  </si>
  <si>
    <t>库区发展冷水鱼养殖，购买                                                                                                                                                                                                                                                                                                                                                                                                                                       鱼苗20万尾</t>
  </si>
  <si>
    <t>千山村</t>
  </si>
  <si>
    <t>集体经济收益分红</t>
  </si>
  <si>
    <t>带动全村362户1071人享受集体经济收益分红</t>
  </si>
  <si>
    <t>洪阳村集体经济示范项目</t>
  </si>
  <si>
    <t>洪阳村</t>
  </si>
  <si>
    <t>村集体经济发展增收</t>
  </si>
  <si>
    <t>带动全村253户650人享受集体收益分红</t>
  </si>
  <si>
    <t>镇级申报</t>
  </si>
  <si>
    <t>桃花村集体经济发展项目</t>
  </si>
  <si>
    <t>建设冷库、仓储中心150立方米</t>
  </si>
  <si>
    <t>务工增收，集体经济受益分红</t>
  </si>
  <si>
    <t>带动全村产业发展；带动217户653人享受集体经济发展分红增收。</t>
  </si>
  <si>
    <t>林下魔芋种植基地</t>
  </si>
  <si>
    <t>发展农户种植100亩林下魔芋。</t>
  </si>
  <si>
    <t>牛头店镇</t>
  </si>
  <si>
    <t>牛头店镇前进村</t>
  </si>
  <si>
    <t>牛头店镇人民政府</t>
  </si>
  <si>
    <t>杜勇</t>
  </si>
  <si>
    <t>5户12人发展林下魔芋种植，户均增收1000元以上。</t>
  </si>
  <si>
    <t>建成后带动10户21人发展林下魔芋种植，户均增收1000元以上。</t>
  </si>
  <si>
    <t>猕猴桃种植基地</t>
  </si>
  <si>
    <t>新建猕猴桃种植基地100亩。</t>
  </si>
  <si>
    <t>建成后，将带动3户6人以务工和销售增加收入，户均增收1000元以上。</t>
  </si>
  <si>
    <t>建成后，将带动9户25人以务工和销售增加收入，户均增收1000元以上。</t>
  </si>
  <si>
    <t>竹叶村集体经济发展养殖基地建设项目</t>
  </si>
  <si>
    <t>新建乌鸡养殖场一个，1000平方米。</t>
  </si>
  <si>
    <t>牛头店镇竹叶村</t>
  </si>
  <si>
    <t>带动36户109人增收，预计人均增收1000元。</t>
  </si>
  <si>
    <t>带动100户314人增收，预计人均增收1000元。</t>
  </si>
  <si>
    <t>发龙村溪院半山民宿药源基地配套项目</t>
  </si>
  <si>
    <t>配套药源基地田间护栏、步道等设施</t>
  </si>
  <si>
    <t>上竹镇</t>
  </si>
  <si>
    <t>发龙村</t>
  </si>
  <si>
    <t>上竹镇人民政府</t>
  </si>
  <si>
    <t>毕道云</t>
  </si>
  <si>
    <t>配套企业产业项目，带动农户务工、流转土地等方式增收</t>
  </si>
  <si>
    <t>改善产业发展条件</t>
  </si>
  <si>
    <t>农副产品保鲜冷库物流园</t>
  </si>
  <si>
    <t>集体经济合作社负责新建500吨冷库一座，配建物流园区4000平方米</t>
  </si>
  <si>
    <t>钟宝镇</t>
  </si>
  <si>
    <t>得胜村</t>
  </si>
  <si>
    <t>钟宝镇人民政府</t>
  </si>
  <si>
    <t>彭德能</t>
  </si>
  <si>
    <t>分红收益</t>
  </si>
  <si>
    <t>年增加集体经济合作社收入30万元，全村股民分红收益</t>
  </si>
  <si>
    <t>得胜村板栗园区建设项目</t>
  </si>
  <si>
    <t>对500亩板栗园区进行改造提升</t>
  </si>
  <si>
    <t>直接受益</t>
  </si>
  <si>
    <t>种植群众年增收1500元</t>
  </si>
  <si>
    <t>干洲河村集体经济与大崖屋种养殖公司合作发展魔芋育种基地</t>
  </si>
  <si>
    <t>新发展魔芋育种50亩</t>
  </si>
  <si>
    <t>干洲河村</t>
  </si>
  <si>
    <t>冯光山</t>
  </si>
  <si>
    <t>20</t>
  </si>
  <si>
    <t>50</t>
  </si>
  <si>
    <t>60</t>
  </si>
  <si>
    <t>获益分红</t>
  </si>
  <si>
    <t>为新发展魔芋种植，通过务工使贫困人口50人，总受益人口60人增加收入</t>
  </si>
  <si>
    <t>村集体经济与大崖屋种养殖公司合作发展林下黄连种植基地</t>
  </si>
  <si>
    <t>新发展林下黄连150亩</t>
  </si>
  <si>
    <t>为新发展林下黄连种植，通过园区务工使贫困人口56人，总受益人口85人增加收入</t>
  </si>
  <si>
    <t>镇坪联农农贸有限责任公司休闲现代农业园区配套项目</t>
  </si>
  <si>
    <t>配齐园区硬化道路400米，道路宽4.5米，硬化厚度18厘米、护提500米，均高7米</t>
  </si>
  <si>
    <t>旧城村</t>
  </si>
  <si>
    <t>卢存宝</t>
  </si>
  <si>
    <t>带动周边群众务工</t>
  </si>
  <si>
    <t>增加50人务工收入。户均增收5000元</t>
  </si>
  <si>
    <t>干洲河村林业生态保护项目</t>
  </si>
  <si>
    <t>干洲河村林业生态保护项目森林抚育4000亩</t>
  </si>
  <si>
    <t>通过森林抚育务工使贫困人口增加110人务工收入。年增收1500元左右</t>
  </si>
  <si>
    <t>村集体经济与镇坪县联农农贸有限责任公司建立农业园区项目</t>
  </si>
  <si>
    <t>建设农业园区发展种植魔芋240余亩。</t>
  </si>
  <si>
    <t>为新发展魔芋种植，通过务工使贫困人口50人，总受益人口120人增加收入</t>
  </si>
  <si>
    <t>金岭村冷库加工销售项目</t>
  </si>
  <si>
    <t>建设500平方米蔬菜，水果，魔芋及冷库</t>
  </si>
  <si>
    <t>金岭村一组</t>
  </si>
  <si>
    <t>张玉斌</t>
  </si>
  <si>
    <t>新建冷库一座，为全村年出栏1500余头生猪提供冷冻仓储基地，带动全村40余户发展壮大生猪产业</t>
  </si>
  <si>
    <t>金岭村牛肉干加工及蜂蜜加工</t>
  </si>
  <si>
    <t>养牛圈舍714平方米，牛肉干加工设备，中蜂养殖，蜂蜜加工设备</t>
  </si>
  <si>
    <t>实现年出栏肉牛30头、提取蜂蜜8000斤，吸纳20户以上群众务工增收，带动10户群众发展中蜂养殖，扩大群村养蜂产业至800箱</t>
  </si>
  <si>
    <t>镇坪县农梦农业家庭农场民主村林下种植白芨</t>
  </si>
  <si>
    <t>配齐镇坪县农梦农业家庭农场配套工程，新修产业路2公里，鼓励园区新增白芨种植300余亩</t>
  </si>
  <si>
    <t>民主村一组</t>
  </si>
  <si>
    <t>谭余林</t>
  </si>
  <si>
    <t>新发展林下白芨种植，通过园区务工使贫困人口43人，年增收5000元</t>
  </si>
  <si>
    <t>振兴药业与三坪村集体经济发展林下黄连种植基地</t>
  </si>
  <si>
    <t>三坪村</t>
  </si>
  <si>
    <t>王武章</t>
  </si>
  <si>
    <t>新发展林下白芨种植，通过园区务工使贫困人口43人，年增收3000元</t>
  </si>
  <si>
    <t>新坪村能繁母猪养殖</t>
  </si>
  <si>
    <t>新坪村三组新建能繁母猪养殖场，规模50头</t>
  </si>
  <si>
    <t>新坪村三组</t>
  </si>
  <si>
    <t>颜继富</t>
  </si>
  <si>
    <t>带动贫困户产业增收，解决后续搬迁就业</t>
  </si>
  <si>
    <t>预计年产值50万元</t>
  </si>
  <si>
    <t>新坪村茶园改造</t>
  </si>
  <si>
    <t>新坪四组茶场160亩改造提升、加工出售</t>
  </si>
  <si>
    <t>新坪村四组</t>
  </si>
  <si>
    <t>新坪村核桃园建设</t>
  </si>
  <si>
    <t>新坪五组古寨坡新建核桃经济林地500亩</t>
  </si>
  <si>
    <t>新坪村五组</t>
  </si>
  <si>
    <t>预计年产值100万元</t>
  </si>
  <si>
    <t>旧城村集体经济建设项目</t>
  </si>
  <si>
    <t>新建现代农业采摘园，建设蔬菜采摘园6000平米、接待中心2000。</t>
  </si>
  <si>
    <t>增加务工收入户均2000元、壮大集体经济，年增收20万元</t>
  </si>
  <si>
    <t>钟宝镇旧城印象农副产品加工厂配套工程</t>
  </si>
  <si>
    <t>配齐加工厂硬化道路500米，宽4.5米，硬化厚度18厘米，护提300米，均高3.5米。</t>
  </si>
  <si>
    <t>增加12人务工收入，户均增收5000元。</t>
  </si>
  <si>
    <t>镇坪县核桃现代农业园区建设项目</t>
  </si>
  <si>
    <t>改造提升核桃园区 6个以上，推广当地优良品种，改造提升核桃示范园3000亩。</t>
  </si>
  <si>
    <t>曾家镇、城关镇、牛头店镇、钟宝镇</t>
  </si>
  <si>
    <t>花坪、阳河、洪阳、竹叶、新华、白坪、中坝、得胜、干洲河、尖山坪、渝龙等村</t>
  </si>
  <si>
    <t>县林业局</t>
  </si>
  <si>
    <t>杨立刚</t>
  </si>
  <si>
    <t>120-150人</t>
  </si>
  <si>
    <t>吸收项目区劳动力120个，将使农村剩余劳动力从单一粮食生产中解放出来，从事二、三产业，繁荣了农村经济，有力促进了地方经济的发展。</t>
  </si>
  <si>
    <t>项目实施完成后可提供长期务工岗位20个，可带动农户50户增收3000元以上。</t>
  </si>
  <si>
    <t>镇坪县板栗等低效林改造项目</t>
  </si>
  <si>
    <t>完成板栗等低产低效林改造1万亩</t>
  </si>
  <si>
    <t>花坪、鱼坪、阳河、洪阳、竹叶、水晶坪、先锋、红星、白坪村、坪宝、友谊、新华、中坝、和平、新坪、得胜、旧城、干洲河、东风、尖山坪、大坝等村</t>
  </si>
  <si>
    <t>可吸纳大量的农村剩余劳动力，对周边农户增收和发展林业产业效果十分显著。</t>
  </si>
  <si>
    <t>完成低效林改造1万亩，带动100户脱贫户，户均劳务增收0.3万元验收。</t>
  </si>
  <si>
    <t>镇坪县林下黄连种植示范基地</t>
  </si>
  <si>
    <t>建设标准化林下黄莲等中药材0.8万亩</t>
  </si>
  <si>
    <t>城关镇、钟宝镇、牛头店、曙坪镇、华坪镇</t>
  </si>
  <si>
    <t>友谊、新华村、东风村、干洲河村、、联合村、尖山坪、渝龙村</t>
  </si>
  <si>
    <t>200-300人</t>
  </si>
  <si>
    <t>采取“公司+基地+农户”的模式，通过以林地入股分红，农户在产业园区直接打工等途径带动农民增收。</t>
  </si>
  <si>
    <t>该项目实施之后，可解决农村100余户群众的就业增收问题。</t>
  </si>
  <si>
    <t>镇坪县森林培育建设项目</t>
  </si>
  <si>
    <t>对6万亩低效林进行改造培育，优化林分结构，创造最佳林木生长条件、提高林地生产力，林木生长量和森林质量，丰富生物多样性，培育健康稳定、质量高效的森林生态系统。</t>
  </si>
  <si>
    <t>城关镇、曾家镇、牛头店镇、钟宝镇、华坪镇、上竹镇、曙坪镇</t>
  </si>
  <si>
    <t>30个村</t>
  </si>
  <si>
    <t>500-700人</t>
  </si>
  <si>
    <t>带动脱贫户200户，户均务工增收0.3万元以上。</t>
  </si>
  <si>
    <t>市级、县级林业园区；林下经济产业示范基地建设项目</t>
  </si>
  <si>
    <t>2022年争取创建1个市级核桃林业园区，1个山林经济类市级林业园区；1个县级核桃航母园区，4个县级山林经济园区，2个林下经济示范基地。</t>
  </si>
  <si>
    <t>城关镇、曾家镇、牛头店镇、钟宝镇、华坪镇。曙坪镇</t>
  </si>
  <si>
    <t>新华、鱼坪、干洲河、东风、新坪、尖山坪、渝龙、安坪等村。</t>
  </si>
  <si>
    <t>160-220人</t>
  </si>
  <si>
    <t>提升群众发展产业的积极性和内生动力。</t>
  </si>
  <si>
    <t>带动剩余劳动力80户到园区务工增收，改善生活水平。</t>
  </si>
  <si>
    <t>曙坪镇兴隆村森林集镇绿化</t>
  </si>
  <si>
    <t>完成曙坪镇政府集镇绿化（主要出入口，居民区，公共开放空间等区域有园林绿化），集镇不少一处绿地公园且集镇规划区绿化率达到30%</t>
  </si>
  <si>
    <t>曙坪镇</t>
  </si>
  <si>
    <t>兴隆村</t>
  </si>
  <si>
    <t>改善生活生产条件</t>
  </si>
  <si>
    <t>集镇不少一处绿地公园且集镇规划区绿化率达到30%</t>
  </si>
  <si>
    <t>普安寨重点区域绿化</t>
  </si>
  <si>
    <t>完成普安寨道路绿化10公里，种植灌木球4000个，其他乔木1000株，沿线直观坡面种植枇杷、樱桃等经济林100亩</t>
  </si>
  <si>
    <t>牛头店镇、曾家镇</t>
  </si>
  <si>
    <t>红星村、琉璃村</t>
  </si>
  <si>
    <t>完成道路绿化10公里</t>
  </si>
  <si>
    <t>“三化一片林”森林乡村</t>
  </si>
  <si>
    <t>完成5个村的道路绿化、居住户房前屋后庭院绿化、村镇绿化，建设一片60亩以上的特色经济林</t>
  </si>
  <si>
    <t>钟宝、牛头店</t>
  </si>
  <si>
    <t>金岭、民主、新坪、先锋、坪宝等村</t>
  </si>
  <si>
    <t>完成“三化一片林”森林乡村建设5个以上</t>
  </si>
  <si>
    <t>食用菌菌种培育及香菇种植项目</t>
  </si>
  <si>
    <t>建设集香菇培植、加工、贮藏销售等一体化产业园区一个，总投资为500万元，力争达到建设标准化香菇培植园100亩、综合性厂房400平方米，配套风干设备、冷链设施等。2022年拟完成恢复水毁香菇30亩及厂房200平方米。</t>
  </si>
  <si>
    <t>湘坪村</t>
  </si>
  <si>
    <t>镇坪县农业农村和水利局</t>
  </si>
  <si>
    <t>黄均香</t>
  </si>
  <si>
    <t>劳务务工、土地流转</t>
  </si>
  <si>
    <t>1.项目年产值达200万元；2.预计带动15户贫困户户均增收2000元。</t>
  </si>
  <si>
    <t>富硒猕猴桃产业园项目</t>
  </si>
  <si>
    <t>建设高标准富硒猕猴桃产业园一个，总投资600万元，力争达到规模种植猕猴桃300亩、配套冷链设施、采摘观光步行道等。2022年拟完成恢复水毁猕猴桃规范种植基地面积50亩，对10户贫困户进行技术培训。</t>
  </si>
  <si>
    <t>罗会银</t>
  </si>
  <si>
    <t>1.年产值达200万元；2.预计带动15户贫困户户均增收2000元。</t>
  </si>
  <si>
    <t>陕南白山羊品种保护项目</t>
  </si>
  <si>
    <t>建设陕南白山羊养殖保护基地一个，总投资200万元，力争达到改扩建标准化陕南白山羊保种示范场1个，保种种羊核心群达300只，年提供种羊100只以上，并与市县畜牧兽医中心开展科研合作，研究制订陕南白山羊种羊、羔羊、育肥羊的养殖技术规范和疫病防治技术规范。2022年拟完成改扩建标准化陕南白山羊保种示范场1个，保种种羊核心群达50只，年提供种羊20只。</t>
  </si>
  <si>
    <t>德胜村</t>
  </si>
  <si>
    <t>李元权</t>
  </si>
  <si>
    <t>劳务务工、土地流转、技术培训</t>
  </si>
  <si>
    <t>1.年产值可达250万元；2.预计带动20户贫困户增收，户均增收2000元。</t>
  </si>
  <si>
    <t>东风村良种生猪繁育基地项目</t>
  </si>
  <si>
    <t>建设良种生猪繁育基地一个，总投资550万元，力争达到改造生猪养殖圈舍2000平方米（其中新增沉定池150平方米），养殖良种母猪200头，育肥猪1500头。2022年拟完成改造生猪圈舍500平方米、沉淀池100平方米，养殖良种母猪50头，种公猪10头。</t>
  </si>
  <si>
    <t>东风村</t>
  </si>
  <si>
    <t>付生培</t>
  </si>
  <si>
    <t>1.年实现生产总值180万元；2.预计带动20户贫困户增收，户均增收2000元</t>
  </si>
  <si>
    <t>白芨高标准种植产业园建设项目</t>
  </si>
  <si>
    <t>建设高标准白芨种植基地200亩，配套建设相关基础设施。</t>
  </si>
  <si>
    <t>民主村</t>
  </si>
  <si>
    <t>吕贤国</t>
  </si>
  <si>
    <t>劳务务工、分红收入</t>
  </si>
  <si>
    <t>1.年实现生产总值240万元；2.预计带动25户贫困户增收，户均增收2000元</t>
  </si>
  <si>
    <t>钟宝镇干州河高山蔬菜种植示范园区项目</t>
  </si>
  <si>
    <t>建设高山蔬菜种植示范园一个，总投资125.6万元，力争达到建设200亩高山蔬菜基地（包括农田水利工程、道路、喷滴灌工程系统），10亩钢架大棚工程。2022年拟完成建设50亩高山蔬菜种植基地，完成10亩钢架大棚工程</t>
  </si>
  <si>
    <t>干州河村</t>
  </si>
  <si>
    <t>冯光平</t>
  </si>
  <si>
    <t>1.年实现生产总值80万元；2.预计带动20户贫困户增收，户均增收2000元</t>
  </si>
  <si>
    <t>天星米种植及加工基地项目</t>
  </si>
  <si>
    <t>建设集天星米种植、加工、展示销售等一体化产业基地一个，总投资为220万元，力争达到建设天星米种植基地300亩，产品展厅100平方米，配套加工厂房、加工生产线等，2022年拟完成新增天星米种植基地50亩，总面积达到180亩，完成产品展厅、办公室装修。</t>
  </si>
  <si>
    <t>联合村</t>
  </si>
  <si>
    <t>张才略</t>
  </si>
  <si>
    <t>1.年产值可达120万元；2.预计带动15户贫困户增收，户均增收2000元。</t>
  </si>
  <si>
    <t>战斗村种养殖示范园建设项目</t>
  </si>
  <si>
    <t>在战斗村建设标准化种养殖示范基地一个，总投资420万元，力争达到规模种植魔芋150亩，养殖中蜂300箱，改扩建鱼塘7亩。2022年拟完成魔芋种植园100亩，新增中蜂养殖100箱。</t>
  </si>
  <si>
    <t>战斗村</t>
  </si>
  <si>
    <t>冉龙军</t>
  </si>
  <si>
    <t>劳务务工</t>
  </si>
  <si>
    <t>镇坪腊肉产品加工项目</t>
  </si>
  <si>
    <t>建设腊肉产品加工产业园一个，总投资为285万元，力争达到建设炕房500平方米、肉品分割车间600平方米；产品自检室100平米、设备一套；产品展示厅300平米；50吨冷库一个；养殖生猪1500头。2022年拟完成建设炕房500平方米，生猪养殖100头、产品自检室。</t>
  </si>
  <si>
    <t>中坝村</t>
  </si>
  <si>
    <t>何安兵</t>
  </si>
  <si>
    <t>订单养殖、劳务务工</t>
  </si>
  <si>
    <t>1.项目年产值达500万元；2.劳务务工带动20户贫困户户均增收2000元，订单养殖带动100户贫困户户均增收300元。</t>
  </si>
  <si>
    <t>渣渣坪农业生态旅游项目</t>
  </si>
  <si>
    <t>建设农旅融合生态园区一个，总投资3220万元，力争达到建游客接待中心500平方米，餐厅300平方米，观赏楼阁600平方米，小木屋6座，林下养殖基地100亩，生态冷水鱼塘6公里，高山蔬菜基地200亩，移动冷库2座，烤房1座，蔬菜加工生产线1条，配套建设厂房及基础设施等。2022年拟完成建设林下养殖基地100亩，建设高山蔬菜基地200亩，改扩建游客接待中心500平方米。</t>
  </si>
  <si>
    <t>刘超</t>
  </si>
  <si>
    <t>18240850520</t>
  </si>
  <si>
    <t>1.项目年实现销售利润160万元；2.预计年带动20户贫困户户均增收2000元</t>
  </si>
  <si>
    <t>富硒金银花茶系列产品研发及推广
项目</t>
  </si>
  <si>
    <t>建设富硒金银花茶系列产品研发及推广基地一个，总投资600万，力争达到种植金银花500亩（新增种植200亩，改扩建金银花种植300亩），建设加工厂房、自动金银花茶饮料生产线，购置烘干机1台、包装设备3台。2022年拟完成改扩建金银花种植基地150亩，进行标准化田间管理，购置烘干机1台，包装设备2台。</t>
  </si>
  <si>
    <t>大树村</t>
  </si>
  <si>
    <t>董少军</t>
  </si>
  <si>
    <t>1.项目年实现销售利润60万元；2.预计年带动20户贫困户户均增收2000元</t>
  </si>
  <si>
    <t>金丝皇菊和中药材种植园</t>
  </si>
  <si>
    <t>建设集金丝皇菊和中药材种植、旅游观光、产品加工一体化的产业园一个，总投资880万元，力争达到规模种植金丝皇菊400亩、中药材（瓜蒌）100亩，配套加工厂房、研发实验室、加工设施设备、冷链设施等。2022年拟完成建设新增金丝皇菊种植基地100亩，中药材种植基地50亩。</t>
  </si>
  <si>
    <t>华坪镇</t>
  </si>
  <si>
    <t>尖山坪村</t>
  </si>
  <si>
    <t>胡  娟</t>
  </si>
  <si>
    <t>1.项目年实现销售利润513440元；2.预计年带动20户贫困户户均增收2500元</t>
  </si>
  <si>
    <t>魔芋种芋繁育及魔芋加工项目</t>
  </si>
  <si>
    <t>建设集魔芋种芋繁育、魔芋加工、产品研发一体化的产业基地一个，总投资500万元，达到种植魔芋种芋100亩，魔芋200亩，翻新厂房600平方米，配套加工生产线、冷链设施、研发室等。2022年拟完成魔芋种芋种植基地100亩，翻新粗加工厂房200平方米.</t>
  </si>
  <si>
    <t>张玉仁</t>
  </si>
  <si>
    <t>1.年产值可达120万元；2.预计带动30户贫困户增收，户均增收2500元。</t>
  </si>
  <si>
    <t>中药材种植项目</t>
  </si>
  <si>
    <t>建设高标准黄精种植基地120亩，晾晒场100平方米。</t>
  </si>
  <si>
    <t>华坪镇，上竹镇</t>
  </si>
  <si>
    <t>三坝村，中心村</t>
  </si>
  <si>
    <t>刘军</t>
  </si>
  <si>
    <t>1.年产值600万元；2.预计带动15户贫困户户均收入2000元。</t>
  </si>
  <si>
    <t>镇坪县富硒特色马铃薯基地及全粉加工</t>
  </si>
  <si>
    <t>建设富硒特色马铃薯基地及全粉加工产业园一个，总投资1100万元，力争达到建设马铃薯网棚繁育基地30亩，良种繁育基地500亩，富硒马玲薯基地2000亩，全粉生产线一条。2022年拟完成建设马铃薯网棚繁育基地30亩，新增良种繁育基地200亩。</t>
  </si>
  <si>
    <t>琉璃村</t>
  </si>
  <si>
    <t>胡榜文</t>
  </si>
  <si>
    <t>1.年可实现总产值362.5万元；2.预计带动30户贫困户增收，户均增收2000元。</t>
  </si>
  <si>
    <t>镇坪乌鸡种质资源保护项目</t>
  </si>
  <si>
    <t>建设高标准乌鸡养殖园一个，总投资300万元，力争达到改扩建镇坪乌鸡标准化保种场1个，镇坪乌鸡保种核心群达1万羽，年提供种鸡20万羽以上。2022年拟完成改扩建镇坪乌鸡标准化保种场，乌鸡保种核心群100羽，养殖乌鸡5000羽。</t>
  </si>
  <si>
    <t>尤厚清</t>
  </si>
  <si>
    <t>1.年可实现利润30万元；2.预计带动20户贫困户增收，户均增收2000元。</t>
  </si>
  <si>
    <t>康青农业综合示范园区续建项目</t>
  </si>
  <si>
    <t>在现有产业基地发展规模基础上，新增高山土豆种植基地200亩，新增林下或套种魔芋基地300亩，打造形成总体规模为1200亩以上的农业综合示范园区</t>
  </si>
  <si>
    <t>花坪村</t>
  </si>
  <si>
    <t>甘莉</t>
  </si>
  <si>
    <t>土地租赁、劳务务工、订单农业及技术培训</t>
  </si>
  <si>
    <t>1.年实现生产总值500万元；2.预计带动40户贫困户增收，户均增收2000元。</t>
  </si>
  <si>
    <t>富硒水稻种植及加工生产项目</t>
  </si>
  <si>
    <t>建设富硒水稻种植及加工生产产业基地一个，总投资1000万元，力争达到新增规模种植水稻400亩，新建加工厂房200平方米，配套加工设备、生产线、冷链设施等。2022年拟完成新增建设水稻种植区100亩，改造提升生产线一条。</t>
  </si>
  <si>
    <t>青台村、洪阳村，向阳村</t>
  </si>
  <si>
    <t>罗明香</t>
  </si>
  <si>
    <t>1.年实现生产总值280万元；2.预计带动20户贫困户增收，户均增收2500元。</t>
  </si>
  <si>
    <t>镇坪县高山富硒茶产业示范园建设项目</t>
  </si>
  <si>
    <t>依托镇坪县荣丰农林科技开发有限公司建设高山富硒茶产业示范园一个，总投资为305万元，力争达到改建提升高山富硒茶产业示范园200亩，新修观光步行道200米。2022年拟完成改建提升高山富硒茶产业示范园100亩，进行标准化田间管理。</t>
  </si>
  <si>
    <t>向阳村</t>
  </si>
  <si>
    <t>曾德春</t>
  </si>
  <si>
    <t>1.年实现生产总值180万元；2.预计带动20户贫困户增收，户均增收1500元。</t>
  </si>
  <si>
    <t>药用绿梅加工项目</t>
  </si>
  <si>
    <t>建设药用绿梅加工产业园一个，总投资为总投资800万元，打造规模达到建设药用绿梅种植基地1000亩，风干设施厂房1000平方米。2022年拟完成新增药用绿梅种植基地70亩，购置初加工设备一套。</t>
  </si>
  <si>
    <t>城关镇</t>
  </si>
  <si>
    <t>白坪村</t>
  </si>
  <si>
    <t>黄德国</t>
  </si>
  <si>
    <t>1.年实现生产总值220万元；2.预计带动25户贫困户增收，户均增收2000元。</t>
  </si>
  <si>
    <t>冷水鱼养殖及加工线建设项目</t>
  </si>
  <si>
    <t>建设冷水鱼养殖及加工产业园一个，总投资220万元，力争达到建设标准化养殖池500平方，投放鱼苗20000尾，配套加工生产线1条、设计新产品包装10000套并投放市场的产业基地。2022年拟完成建设养殖池300平方，投放鱼苗5000尾。</t>
  </si>
  <si>
    <t>新华村</t>
  </si>
  <si>
    <t>杨永涛</t>
  </si>
  <si>
    <t>1.年产值200万元；2.预计带动30户贫困户户均收入2000元。</t>
  </si>
  <si>
    <t>富硒蜂蜜生产能力改造提升项目</t>
  </si>
  <si>
    <t>建设富硒蜂蜜生产产业园一个，总投资526万元，力争达到改扩建标准化中蜂养殖基地、综合性厂房，配套升级生产线及设备、冷链设施等。2022年拟完成改扩建中蜂养殖基地。</t>
  </si>
  <si>
    <t>竹溪河路</t>
  </si>
  <si>
    <t>谢坤全</t>
  </si>
  <si>
    <t>1.年可实现总产值550万元，年利润额137.5万元；2.预计带动20户贫困户增收，户均增收2000元。</t>
  </si>
  <si>
    <t>畜牧综合养殖基地项目</t>
  </si>
  <si>
    <t>建设标准化综合养殖基地，其中养殖黄牛60头，能繁母猪30头、种公猪3头，羊100只。</t>
  </si>
  <si>
    <t>水晶坪村</t>
  </si>
  <si>
    <t>王涛</t>
  </si>
  <si>
    <t>1.年产值达500万元，2.预计带动20户贫困户户均均增收2500元。</t>
  </si>
  <si>
    <t>镇坪县生猪养殖基地建设及中蜂养殖示范园项目</t>
  </si>
  <si>
    <t>新建圈舍200平方米，配套三级沉淀池60立方米，养殖能繁母猪10头，年饲养量达到100头，中蜂养殖400箱，种植反季节油菜30亩</t>
  </si>
  <si>
    <t>竹叶村</t>
  </si>
  <si>
    <t>侯本娟</t>
  </si>
  <si>
    <t>1.年实现生产总值20万元；2.预计带动12户贫困户增收，户均增收1000元。</t>
  </si>
  <si>
    <t>友谊村猪药芋产业循环发展农业园区建设项目</t>
  </si>
  <si>
    <t>建设集生猪养殖、中药材魔芋种植、加工一体化循环发展产业园区一个，总投资2000万元。力争达到规模养殖生猪5000头、种植林下魔芋250亩、发展林下中药材500亩、配套初加工厂房及设备。2022年拟完成：新建200m³冷库1座、生产用电架设3000米、新建改造圈舍500㎡、新建化粪池1个等。</t>
  </si>
  <si>
    <t>友谊村</t>
  </si>
  <si>
    <t>张贤军</t>
  </si>
  <si>
    <t>1.年产值达600万元，2.预计带动20户贫困户户均均增收2500元。</t>
  </si>
  <si>
    <t>鑫硒现代农业园区建设项目</t>
  </si>
  <si>
    <t>围绕“一心、二区、两基地”的规划布局，占地面积504亩，估算投资1356万元。其中：农业园区综合管理与服务中心2亩；“二区”建设102亩，其中仓储加工物流区2亩、休闲度假区100亩；“两基地”建设400亩。其中金银花标准化种植示范基地300亩、林下乌(土)鸡养殖示范基地100亩。2022年拟建：修复水毁金银花种植基地100亩，新建镇坪腊肉初加工厂1个，创建腊肉加工品牌等</t>
  </si>
  <si>
    <t>向燕</t>
  </si>
  <si>
    <t>1.推进园区创建进程；2年产值达200万元，2.预计带动20户贫困户户均均增收2500元。</t>
  </si>
  <si>
    <t>2022年度产业技术培训项目</t>
  </si>
  <si>
    <t>以58个村为重点，以建档立卡贫困户为主要对象，采取集中培训、现场观摩、到户指导等形式，开展全方位多轮次的技术服务。</t>
  </si>
  <si>
    <t>镇坪县</t>
  </si>
  <si>
    <t>58个村</t>
  </si>
  <si>
    <t>刘进华</t>
  </si>
  <si>
    <t>帮助农民群众掌握种养产业发展技能，引导群众发展产业</t>
  </si>
  <si>
    <t>镇坪县中药材产业奖补项目</t>
  </si>
  <si>
    <t>从产业基地、科技创新、品牌创建、产品销售等多个方面对全县发展中药材产业的新型经营主体进行奖补，涵盖黄连、独活、白芨、玄参、重楼、金银花等多个中药材产业。</t>
  </si>
  <si>
    <t>各镇</t>
  </si>
  <si>
    <t>1.季节性劳务务工收入；2.长期务工岗位；3.土地流转等。</t>
  </si>
  <si>
    <t>达到产业发展基地建设规模标准，直接带动贫困户300户，户均收入达到2000元以上(五保户除外).</t>
  </si>
  <si>
    <t>镇坪县特色产业发展奖补项目</t>
  </si>
  <si>
    <t>从产业基地、科技创新、品牌创建、产品销售等多个方面对全县发展优势特色产业的新型经营主体进行奖补，涵盖生猪、魔芋、茶叶、渔业等产业。</t>
  </si>
  <si>
    <t>达到产业发展基地建设规模标准，直接带动贫困户200户，户均收入达到2000元以上(五保户除外).</t>
  </si>
  <si>
    <t>神州湾综合种养殖基地建设项目</t>
  </si>
  <si>
    <t>打造标准化综合种养殖基地1个，总投资1000万元，力争达到规模养殖生猪150头，种植猕猴桃100亩，种植花椒20亩，种植李子30亩，种植草莓10亩；配置保鲜库1个、冷藏库1个，厂房100平方米。
2022年拟完成养殖能繁母猪3头、育肥猪20头，新增猕猴桃种植基地10亩、总面积达到90亩，新增花椒种植基地3亩、总面积达到15亩，新增种植李子10亩、总面积达到25亩，种植草莓6亩。</t>
  </si>
  <si>
    <t>文彩村</t>
  </si>
  <si>
    <t>廖定梅</t>
  </si>
  <si>
    <t>1.预计年产值200万元；2.预计带动15户贫困户户均增收1500元。</t>
  </si>
  <si>
    <t>产业园区建设补助项目</t>
  </si>
  <si>
    <t>围绕“生猪、茶叶、中药材、魔芋、渔业”等镇坪县优势特色产业，在全县范围内遴选农业新型经营主体，扶持其建设产业示范园区，包括高标准生产基地建设、现代化加工厂房建设等。</t>
  </si>
  <si>
    <t>镇坪县各镇</t>
  </si>
  <si>
    <t>吕鑫</t>
  </si>
  <si>
    <t>劳务务工、土地流转、订单生产、技术培训等。</t>
  </si>
  <si>
    <t>1.项目建成后，促进特色产业发展，发挥标杆示范作用，为全县产业经营做好宣传指导作用；2.通过劳务务工、土地流转等方式带动30户贫困户增收，户均增收2000元；3.利用技术培训等方式带动20户贫困户发展产业。</t>
  </si>
  <si>
    <t>灾后A类</t>
  </si>
  <si>
    <t>1个</t>
  </si>
  <si>
    <t>66</t>
  </si>
  <si>
    <t>友谊村景观农业体验园项目</t>
  </si>
  <si>
    <t>配套建设田间护栏、步道等设施</t>
  </si>
  <si>
    <t>城关镇人民政府</t>
  </si>
  <si>
    <t>胡翔</t>
  </si>
  <si>
    <t>带动农户开展环境整治,开办家庭旅馆、发展庭院经济等方式,人均增收1000元</t>
  </si>
  <si>
    <t>改善产业发展条件，人均增收1000元</t>
  </si>
  <si>
    <t>103个</t>
  </si>
  <si>
    <t>宏伟村茶叶基地基础设施提升</t>
  </si>
  <si>
    <t>拓宽2公里产业路，扩宽至4.5米，18cm水泥稳定碎石基层，5cm沥青混凝土面层</t>
  </si>
  <si>
    <t>提升产业基础设施条件；直接受益脱贫户26户56人</t>
  </si>
  <si>
    <t>五星村三合寨合作社配套设施</t>
  </si>
  <si>
    <t>新修1.5公里长.宽3.5米产业路</t>
  </si>
  <si>
    <t>五星村</t>
  </si>
  <si>
    <t>提升三合寨马铃薯合作社种植基地基础设施，带动农户增收，直接收益30户脱贫户</t>
  </si>
  <si>
    <t>五星村集体经济示范村项目</t>
  </si>
  <si>
    <t>烤烟基地新修及硬化产业路1公里长.宽3.5米，排水沟1公里</t>
  </si>
  <si>
    <t>带动村集体经济发展，直接受益32户86人脱贫户</t>
  </si>
  <si>
    <t>青台村元泰中药康养产业园基础设施配套项目</t>
  </si>
  <si>
    <t>新修园区沥青路面600米，宽4.5米；矩形排水沟600米；道延石1200米</t>
  </si>
  <si>
    <t>青台村</t>
  </si>
  <si>
    <t>提升园区基础设施条件；直接受益脱贫户20户36人，带动群众产业发展增收</t>
  </si>
  <si>
    <t>阳河村二组核桃种植基地基础设施配套</t>
  </si>
  <si>
    <t>硬化核桃种植基地产业路3公里，宽3.5米，厚18厘米</t>
  </si>
  <si>
    <t>阳河村</t>
  </si>
  <si>
    <t>提升园区基础设施条件；直接受益脱贫户30户76人，带动群众产业发展增收</t>
  </si>
  <si>
    <t>星明村二组核桃湾产业路硬化</t>
  </si>
  <si>
    <t>二组产业路硬化1500米，宽3.5米，厚18厘米</t>
  </si>
  <si>
    <t>星明村</t>
  </si>
  <si>
    <t>提升产业基础设施条件，受益脱贫农户9户27人。</t>
  </si>
  <si>
    <t>花坪村家庭农场产业巩固提升项目</t>
  </si>
  <si>
    <t>花坪村6组新建产业水泥硬化路1.5公里，路基4.5米，宽3.5米，厚18厘米</t>
  </si>
  <si>
    <t>改善生活生产条件，带动周围群众发展中药材种植，直接受益7户30人脱贫人口</t>
  </si>
  <si>
    <t>竹叶村一组药材种植基地产业路续建工程</t>
  </si>
  <si>
    <t>续建一组中药材种植基地产业路2公里，路基宽度4.5米,道路宽度3.5米，硬化道路4公里，宽度3.5米，厚度18cm</t>
  </si>
  <si>
    <t>带动13户38人脱贫户增收，预计人均增收1000元。</t>
  </si>
  <si>
    <t>带动群众37户141人增收，预计人均增收1000元。</t>
  </si>
  <si>
    <t>竹叶村五组斑竹沟生猪养殖场产业路延伸项目</t>
  </si>
  <si>
    <t>续建生猪养殖场产业路1公里。宽路基宽度4米。</t>
  </si>
  <si>
    <t>预计带动5户12人务工，预计人均增收800元。</t>
  </si>
  <si>
    <t>预计带动15户46人务工，预计人均增收800元。</t>
  </si>
  <si>
    <t>联盟村中药材种植园区产业路配套项目</t>
  </si>
  <si>
    <t>新修产业路4公里。</t>
  </si>
  <si>
    <t>联盟村五组</t>
  </si>
  <si>
    <t>建设中药材种植基地2100亩，带动50户，户均增收2000元以上。</t>
  </si>
  <si>
    <t>发展种植柴胡、大黄等中药材，培养中药材种植技术人才5名，带动50户，户均增收2000元以上。</t>
  </si>
  <si>
    <t>琪铖农业园区道路沟渠治理</t>
  </si>
  <si>
    <t>道路维修150米，沟渠治理150米</t>
  </si>
  <si>
    <t>大坝村</t>
  </si>
  <si>
    <t>解决企业因水毁导致的发展难题，改善企业发展基础设施条件，带动群众务工、分红增收。</t>
  </si>
  <si>
    <t>新坪村茶场产业路</t>
  </si>
  <si>
    <t>发展茶叶种植加工，新坪村四组茶场新建产业路1.5公里</t>
  </si>
  <si>
    <t>解决新坪村四组茶场产业发展滞后情况</t>
  </si>
  <si>
    <t>改善贫困人口80人，总受益人口350人生活生产条件</t>
  </si>
  <si>
    <t>新坪村核桃园产业路</t>
  </si>
  <si>
    <t>新坪村五组核桃园新建产业路3.5公里</t>
  </si>
  <si>
    <t>解决新坪村五组核桃园产业发展滞后情况</t>
  </si>
  <si>
    <t>改善贫困人口105人，总受益人口280人生活生产条件</t>
  </si>
  <si>
    <t>魔芋种植基地配套设施</t>
  </si>
  <si>
    <t>新修、硬化产业路800米，宽4.5米，厚20cm。</t>
  </si>
  <si>
    <t>华坪镇人民政府</t>
  </si>
  <si>
    <t>王聪</t>
  </si>
  <si>
    <t>通过完善基础设施，促进产业发展，带动增收。</t>
  </si>
  <si>
    <t>种植魔芋30亩，受益群众11户，改善产业发展条件，带动群众增收</t>
  </si>
  <si>
    <t>高山茶园基地配套设施</t>
  </si>
  <si>
    <t>新修、硬化产业路1500米，宽4.5米，厚20cm。</t>
  </si>
  <si>
    <t>新建高山茶园100亩，受益群众15户，改善产业发展条件，带动群众增收</t>
  </si>
  <si>
    <t>丹参种植基地配套设施</t>
  </si>
  <si>
    <t>新修、硬化产业路1000米，宽4.5米，厚20cm。</t>
  </si>
  <si>
    <t>种植丹参100亩，受益群众9户，改善产业发展条件，带动群众增收</t>
  </si>
  <si>
    <t>魔芋、黄莲种植基地配套设施</t>
  </si>
  <si>
    <t>种植魔芋、黄连50亩，受益群众12户，改善产业发展条件，带动群众增收</t>
  </si>
  <si>
    <t>牛角湾金丝皇菊种植种植配套设施</t>
  </si>
  <si>
    <t>修复道路长1.2km，宽4.5米，厚20cm。</t>
  </si>
  <si>
    <t>种植金丝皇菊100亩，受益群众27户，改善产业发展条件，带动群众增收</t>
  </si>
  <si>
    <t>金丝皇菊基地农田保护</t>
  </si>
  <si>
    <t>新建金丝黄菊园区产业农田护坎1000米，高3.6米，宽1米。</t>
  </si>
  <si>
    <t>种植金丝皇菊50亩，受益群众15户，改善产业发展条件，带动群众增收</t>
  </si>
  <si>
    <t>牛头堡生猪产业配套设施</t>
  </si>
  <si>
    <t>养殖生猪750头，修复水毁河堤200米，高3.6米，宽1米。</t>
  </si>
  <si>
    <t>养殖生猪750头，受益群众23户78人，改善产业发展条件，保障群众生命财产安全，带动户均增收2000元。</t>
  </si>
  <si>
    <t>烤烟种植产业配套设施</t>
  </si>
  <si>
    <t>修复道路长1.5km，宽4.5米，厚20cm。</t>
  </si>
  <si>
    <t>种植烤烟50亩，受益群众18户，改善产业发展条件，带动群众增收</t>
  </si>
  <si>
    <t>“我在镇坪有块田”产业扶贫基地配套</t>
  </si>
  <si>
    <t>修复水毁河堤200米，高3米，宽1米。</t>
  </si>
  <si>
    <t>中国药科大学蔬菜基地30亩，养殖生猪200头，受益群众17户，改善产业发展条件，保障群众生命财产安全</t>
  </si>
  <si>
    <t>金竹园生猪养殖基地配套</t>
  </si>
  <si>
    <t>加宽园区道路1100米，宽4.5米，厚20cm。安装护栏1000米。</t>
  </si>
  <si>
    <t>生猪养殖1500头，受益群众51户，保障群众出行安全</t>
  </si>
  <si>
    <t>云盘烤烟基地基础配套</t>
  </si>
  <si>
    <t>新建、硬化产业路2000米，宽4.5米，厚20cm。</t>
  </si>
  <si>
    <t>团结村</t>
  </si>
  <si>
    <t>张安华</t>
  </si>
  <si>
    <t>种植烤烟150亩，受益群众12户，改善产业发展条件，带动群众增收</t>
  </si>
  <si>
    <t>团结村五组竹子溪大黄种植基地产业路</t>
  </si>
  <si>
    <t>新建、硬化产业路1000米，宽4.5米，厚20cm。</t>
  </si>
  <si>
    <t>种植大黄120亩，受益群众20户，改善产业发展条件，带动群众增收</t>
  </si>
  <si>
    <t>团结村一组黄连种植基地产业路</t>
  </si>
  <si>
    <t>新建产业路2000米，宽4.5米，厚20cm。</t>
  </si>
  <si>
    <t>种植黄连150亩，受益群众40户，改善产业发展条件，带动群众增收</t>
  </si>
  <si>
    <t>团结村三组蔬菜种植基地产业路</t>
  </si>
  <si>
    <t>新建产业路200米，宽4.5米，厚20cm。</t>
  </si>
  <si>
    <t>种植大棚蔬菜50亩亩，受益群众30户，改善产业发展条件，带动群众增收</t>
  </si>
  <si>
    <t>湖塘坝渔业基地配套</t>
  </si>
  <si>
    <t>硬化道路1000米</t>
  </si>
  <si>
    <t>养殖淡水鱼1万尾，受益群众12户，改善产业发展条件，带动群众增收</t>
  </si>
  <si>
    <t>倒角湾养蜂基地产业路</t>
  </si>
  <si>
    <t>道路硬化600米，宽4.5米，厚20cm。</t>
  </si>
  <si>
    <t>养殖中蜂100箱，受益群众22户，改善产业发展条件，带动群众增收</t>
  </si>
  <si>
    <t>团结村大黄种植基地产业配套设施</t>
  </si>
  <si>
    <t>修建田间排水沟1700米、护田坎1000米，高2米，宽60cm。</t>
  </si>
  <si>
    <t>种植大黄100亩，受益群众30户，改善产业发展条件，带动群众增收</t>
  </si>
  <si>
    <t>团结村三组食用菊基地配套</t>
  </si>
  <si>
    <t>基地护田沟渠治理500米</t>
  </si>
  <si>
    <t>发展食用菊10万袋，受益群众30户，改善产业发展条件，带动群众增收</t>
  </si>
  <si>
    <t>三坝村烤烟基地配套</t>
  </si>
  <si>
    <t>加宽硬化产业路1500米，宽4.5米，厚20cm。、新建排水沟1500米。</t>
  </si>
  <si>
    <t>三坝村</t>
  </si>
  <si>
    <t>张平</t>
  </si>
  <si>
    <t>种植烤烟300亩，发展村集体经济，带动全村群众增收</t>
  </si>
  <si>
    <t>三坝村魔芋种植基地产业路</t>
  </si>
  <si>
    <t>新建产业路800米，宽4.5米，厚20cm。</t>
  </si>
  <si>
    <t>种植魔芋400亩，发展村集体经济，带动全村群众增收</t>
  </si>
  <si>
    <t>渝龙村回龙溪烤烟基地产业路</t>
  </si>
  <si>
    <t>新建产业路400米，宽4.5米，厚20cm。</t>
  </si>
  <si>
    <t>渝龙村</t>
  </si>
  <si>
    <t>肖光福</t>
  </si>
  <si>
    <t>种植烤烟100亩，受益群众11户，改善产业发展条件，带动群众增收</t>
  </si>
  <si>
    <t>渝龙村一组魔芋基地产业路</t>
  </si>
  <si>
    <t>新建产业路600米，宽4.5米，厚20cm。</t>
  </si>
  <si>
    <t>种植魔芋60亩，受益群众20户，改善产业发展条件，带动群众增收</t>
  </si>
  <si>
    <t>张家堡魔芋基地产业路</t>
  </si>
  <si>
    <t xml:space="preserve">拣湾黄连基地产业路 </t>
  </si>
  <si>
    <t>新建产业路1000米，宽4.5米，厚20cm。</t>
  </si>
  <si>
    <t>种植林下黄连700亩，受益群众30户，改善产业发展条件，带动群众增收</t>
  </si>
  <si>
    <t xml:space="preserve">刘麻子沟魔芋基地产业路 </t>
  </si>
  <si>
    <t>新建产业路500米，宽4.5米，厚20cm。</t>
  </si>
  <si>
    <t>种植林下魔芋200亩，受益群众30户，改善产业发展条件，带动群众增收</t>
  </si>
  <si>
    <t>大渝河生态渔业基地产业路</t>
  </si>
  <si>
    <t>硬化产业路2000米，宽4.5米，厚20cm。</t>
  </si>
  <si>
    <t>养殖特种淡水鱼2万尾，受益群众140户，发展特色产业，带动群众增收</t>
  </si>
  <si>
    <t>杨柳树坪烤烟、黄连基地配套</t>
  </si>
  <si>
    <t>新建产业路2500米，宽4.5米，厚20cm。</t>
  </si>
  <si>
    <t>种植黄连200亩、烤烟50亩，受益群众30户，改善产业发展条件，带动群众增收</t>
  </si>
  <si>
    <t>朝阳台烤烟基地产业路</t>
  </si>
  <si>
    <t>新建产业路300米，宽4.5米，厚20cm。</t>
  </si>
  <si>
    <t>种植烤烟50亩，受益群众32户，改善产业发展条件，带动群众增收</t>
  </si>
  <si>
    <t>三坝村茶园基地配套</t>
  </si>
  <si>
    <t>新建产业路1500米，宽4.5米，厚20cm。</t>
  </si>
  <si>
    <t>种植茶园300亩，发展村集体经济，带动全村群众增收</t>
  </si>
  <si>
    <t>马家屋场烤烟基地产业路</t>
  </si>
  <si>
    <t>种植烤烟40亩，受益群众32户，改善产业发展条件，带动群众增收</t>
  </si>
  <si>
    <t>红豆杉种植基地配套</t>
  </si>
  <si>
    <t>修建产业便民桥1座，宽4.5米，厚20cm。</t>
  </si>
  <si>
    <t>种植红豆杉30亩，受益群众20户，改善产业发展条件，带动群众增收</t>
  </si>
  <si>
    <t>马镇村水毁产业路修复</t>
  </si>
  <si>
    <t>修复水毁产业路1.5公里，宽3.5米，厚0.18米</t>
  </si>
  <si>
    <t>马镇村</t>
  </si>
  <si>
    <t>曙坪镇人民政府</t>
  </si>
  <si>
    <t>罗其欣</t>
  </si>
  <si>
    <t>改善四、五组生产生活条件，发展产业300亩，户增收1500元</t>
  </si>
  <si>
    <t>马镇六组水毁产业路修复</t>
  </si>
  <si>
    <t>修复水毁产业路1公里，宽3.5米，厚0.18米</t>
  </si>
  <si>
    <t>改善六组生产生活条件，发展产业200亩，户增收1500元</t>
  </si>
  <si>
    <t>联合村大马湖水毁产业路修复</t>
  </si>
  <si>
    <t>修复水毁产业路路基1.5公里，硬化1公里,宽3.5米，厚0.18米</t>
  </si>
  <si>
    <t>解决5户灾后产业路恢复通行问题，户均增收2000元</t>
  </si>
  <si>
    <t>坪宝村五组产业路修复及边坡治理项目</t>
  </si>
  <si>
    <t>路基挖土石方1800立方米，挖石方450立方米，混凝土挡土墙55.5立方米，锚杆1400米，300厚钢筋砼面板800平方米</t>
  </si>
  <si>
    <t>坪宝村五组</t>
  </si>
  <si>
    <t>改善交通条件，保障人民生命财产安全，带动人均增收1000元</t>
  </si>
  <si>
    <t>桃元村五组水毁产业路</t>
  </si>
  <si>
    <t>修复水毁产业路长1.5公里，宽3.5米，浆砌挡墙800立方</t>
  </si>
  <si>
    <t>桃元村</t>
  </si>
  <si>
    <t>解决灾后5户及桃元村饮水灾后出行和维护问题，保护耕地150亩，人均增收1000元</t>
  </si>
  <si>
    <t>阳安村二组圈子水毁产业路修复</t>
  </si>
  <si>
    <t>产业路修复100米，水沟治理200米，修复便道200米</t>
  </si>
  <si>
    <t>阳安村</t>
  </si>
  <si>
    <t>解决11户灾后产业路同行问题，户均增收1500元</t>
  </si>
  <si>
    <t>兴隆村水毁产业道路修复</t>
  </si>
  <si>
    <t>修复水毁道路150米。</t>
  </si>
  <si>
    <t>解决35户87人安全饮水问题，户均增收2000元</t>
  </si>
  <si>
    <t>兴隆村集镇供水水毁产业路修复</t>
  </si>
  <si>
    <t>解决灾后185户310人安全饮水问题，户均增收2000元</t>
  </si>
  <si>
    <t>桃元村三组产业防洪沟治理工程</t>
  </si>
  <si>
    <t>防洪沟单边长120米，共240米</t>
  </si>
  <si>
    <t>解决1户4人因洪灾造成住房安全隐患，户均增收4000元</t>
  </si>
  <si>
    <t>和平村五组水毁产业路修复</t>
  </si>
  <si>
    <t>恢复水毁产业道路1200米。</t>
  </si>
  <si>
    <t>和平村</t>
  </si>
  <si>
    <t>解决五组安全出行及产业发展，户均增收1000元，7户22人</t>
  </si>
  <si>
    <t>东风村四组产业路拓宽项目</t>
  </si>
  <si>
    <t>拓宽2公里产业路，扩宽至4.5米，厘米硬化厚度</t>
  </si>
  <si>
    <t>张永喜</t>
  </si>
  <si>
    <t>解决40余户群众出行难题及100亩李子园技术改造问题</t>
  </si>
  <si>
    <t>东风村五组产业路项目</t>
  </si>
  <si>
    <t>硬化产业路150米，宽3.5米，硬化厚度18厘米</t>
  </si>
  <si>
    <t>群众受益</t>
  </si>
  <si>
    <t>解决300余亩耕地开发问题</t>
  </si>
  <si>
    <t>干洲河一组产业路补短板建设工程</t>
  </si>
  <si>
    <t>新建一组产业路5公里，路面宽3.5，硬化厚度18厘米</t>
  </si>
  <si>
    <t>改善贫困人口60人，总受益人口250人生活生产条件</t>
  </si>
  <si>
    <t>东风村一组晒米溪产业路项目</t>
  </si>
  <si>
    <t>新建产业路300米（3.5米宽，硬化厚度18厘米</t>
  </si>
  <si>
    <t>解决200余亩空闲土地利用及80亩魔芋外运问题</t>
  </si>
  <si>
    <t>干洲河村三组产业路补短板建设工程</t>
  </si>
  <si>
    <t>新建三组产业砂石路2公里，宽3.5米</t>
  </si>
  <si>
    <t>改善贫困人口25人，总受益人口60人生活生产条件</t>
  </si>
  <si>
    <t>民主村一组产业路</t>
  </si>
  <si>
    <t>新修产业路1000米，路面宽3.5米，硬化厚度18厘米</t>
  </si>
  <si>
    <t>改善贫困人口56人，总受益人口130人生活生产条件</t>
  </si>
  <si>
    <t>民主村二组产业路</t>
  </si>
  <si>
    <t>新修产业路400米，路面宽3.5米，硬化厚度18厘米</t>
  </si>
  <si>
    <t>民主二组</t>
  </si>
  <si>
    <t>改善贫困人口52人，总受益人口131人生活生产条件</t>
  </si>
  <si>
    <t>民主村三、四组产业路</t>
  </si>
  <si>
    <t>新修产业路500米，路面宽3.5米，硬化厚度18厘米</t>
  </si>
  <si>
    <t>民主三组、四组</t>
  </si>
  <si>
    <t>改善贫困人口62人，总受益人口132人生活生产条件</t>
  </si>
  <si>
    <t>民主村四组产业路补短板建设工程</t>
  </si>
  <si>
    <t>新建四组河堤600米，均高3米，总计2100立方米</t>
  </si>
  <si>
    <t>民主村四组</t>
  </si>
  <si>
    <t>改善交通出行条件</t>
  </si>
  <si>
    <t>改善贫困人口42人，总受益人口93人交通出行条件</t>
  </si>
  <si>
    <t>民主村五组产业路补短板建设工程</t>
  </si>
  <si>
    <t>新建五组河堤250米，均高3米，总计1200立方米</t>
  </si>
  <si>
    <t>民主村五组</t>
  </si>
  <si>
    <t>改善贫困人口39人，总受益人口82人生活生产条件</t>
  </si>
  <si>
    <t>三坪村二三五组产业路补短板建设工程</t>
  </si>
  <si>
    <t>新建二三五组产业路500m</t>
  </si>
  <si>
    <t>三坪村二三组</t>
  </si>
  <si>
    <t>新坪村黄龙潭产业路</t>
  </si>
  <si>
    <t>新坪村五组黄龙潭新建产业路2公里</t>
  </si>
  <si>
    <t>解决新坪村五组黄龙潭景点产业发展滞后情况，提供务工岗位</t>
  </si>
  <si>
    <t>改善贫困人口112人，总受益人口180人生活生产条件</t>
  </si>
  <si>
    <t>新修一三四组产业路</t>
  </si>
  <si>
    <t>新修一、二、三、四组产业路4400米，路面宽3.5米，硬化厚度18厘米</t>
  </si>
  <si>
    <t>金岭村一三四组</t>
  </si>
  <si>
    <t>28</t>
  </si>
  <si>
    <t>48</t>
  </si>
  <si>
    <t>420</t>
  </si>
  <si>
    <t>旧城七组产业路</t>
  </si>
  <si>
    <t>产业路改道及硬化500米，，路面宽3.5米，硬化厚度18厘米</t>
  </si>
  <si>
    <t>旧城七组</t>
  </si>
  <si>
    <t>改善31户95人生产生活条件</t>
  </si>
  <si>
    <t>宏伟村一组产业路改造工程</t>
  </si>
  <si>
    <t>改造1.5公里产业路，宽3.5米，厚18厘米</t>
  </si>
  <si>
    <t>提升产业基础设施条件，受益32户79人脱贫户</t>
  </si>
  <si>
    <t>向阳四组产业路硬化工程</t>
  </si>
  <si>
    <t>产业路硬化1公里，宽4.5米，厚18厘米</t>
  </si>
  <si>
    <t>提升产业基础设施条件，带动30人以上群众务工增收</t>
  </si>
  <si>
    <t>阳河二组与三组接通产业路</t>
  </si>
  <si>
    <t>新修产业路2公里，宽3.5米，厚18厘米</t>
  </si>
  <si>
    <t>提升产业基础设施条件；直接受益脱贫户20户70人</t>
  </si>
  <si>
    <t>金坪村产业路</t>
  </si>
  <si>
    <t>金坪村八组到九组十组十一组区间产业路（砂石）3.5公里</t>
  </si>
  <si>
    <t>务工增收、改善交通条件</t>
  </si>
  <si>
    <t>保障林下中药材种植，带动实现务工增收，受益15户56人脱贫户。</t>
  </si>
  <si>
    <t>花坪3组产业路建设工程</t>
  </si>
  <si>
    <t>新建砂石路1公里，路基宽4.5米，宽3.5米，厚18厘米</t>
  </si>
  <si>
    <t>改善生活生产条件，带动周围群众发展种植养殖产业，直接受益15户46人脱贫人口</t>
  </si>
  <si>
    <t>花坪村2组产业桥建设工程</t>
  </si>
  <si>
    <t>新建产业桥长16米、宽2.5米</t>
  </si>
  <si>
    <t>改善生活生产条件，直接受益20户65人脱贫人口</t>
  </si>
  <si>
    <t>鱼坪村二组产业路硬化工程</t>
  </si>
  <si>
    <t>鱼坪村二组产业路硬化2公里，宽3米，厚18厘米</t>
  </si>
  <si>
    <t>鱼坪村二组</t>
  </si>
  <si>
    <t>提升巩固鱼坪村集体黄连基地设施，直接受益83户277人脱贫人口。</t>
  </si>
  <si>
    <t>鱼坪村四组产业路硬化工程</t>
  </si>
  <si>
    <t>鱼坪村四组产业路硬化1公里，宽3.5米，厚18厘米</t>
  </si>
  <si>
    <t>鱼坪村四组</t>
  </si>
  <si>
    <t>巩固提升基础设施，便于村民发展产业，直接受益12户28人脱贫人口。</t>
  </si>
  <si>
    <t>前进村一组产业路新建工程</t>
  </si>
  <si>
    <t>新建前进村一组产业路1.5公里，宽度3.5米，厚度18cm，包含硬化及生命防护工程。</t>
  </si>
  <si>
    <t>建成后，带动8户35人在一组发展茶叶种植、魔芋种植等产业，户均增收1500元以上。</t>
  </si>
  <si>
    <t>建成后，带动30户121人在一组发展茶叶种植、魔芋种植等产业，户均增收1500元以上。</t>
  </si>
  <si>
    <t>前进村六组产业路新建工程</t>
  </si>
  <si>
    <t>新建前进村六组产业路2公里，宽度3.5米，厚度18cm，包含硬化及生命防护工程。</t>
  </si>
  <si>
    <t>建成后，带动6户23人，在六组发展猕猴桃种植，魔芋种植，中蜂养殖等产业，户均增收2000元以上。</t>
  </si>
  <si>
    <t>建成后，带动20户68人，在六组发展猕猴桃种植，魔芋种植，中蜂养殖等产业，户均增收2000元以上。</t>
  </si>
  <si>
    <t>国庆村十一组产业路修复工程</t>
  </si>
  <si>
    <t>修复硬化十一组牛头店镇政府至集镇水厂产业路400米，宽度3.5-4m，油路面</t>
  </si>
  <si>
    <t>牛头店镇国庆村</t>
  </si>
  <si>
    <t>保障19户48人脱贫户人生命财产安全，防止群众因道路及安全问题出现返贫</t>
  </si>
  <si>
    <t>保障吴军、陈胜周等32户105人生命财产安全，防止群众因道路及安全问题出现返贫</t>
  </si>
  <si>
    <t>先锋村楠木沟产业路水毁修复工程</t>
  </si>
  <si>
    <t>修复七组产业路2公里水沟，新建500米长的内外挡墙</t>
  </si>
  <si>
    <t>牛头店镇先锋村</t>
  </si>
  <si>
    <t>保障2户6人脱贫户余人生命财产安全，防止群众因交通不便及人身安全问题出现返贫情况。</t>
  </si>
  <si>
    <t>保障姚为平，肖银平等10余户30余人生命财产安全，防止群众因交通不便及人身安全问题出现返贫情况。</t>
  </si>
  <si>
    <t>竹叶村六组产业路新建工程</t>
  </si>
  <si>
    <t>新修小寨沟产业路2.2Km，路基宽3.5米，六组产业路1公里，路基宽3.5米。</t>
  </si>
  <si>
    <t>预计带动15户52人脱贫户务工，预计人均增收1000元。</t>
  </si>
  <si>
    <t>预计带动43户127人务工，预计人均增收1000元。</t>
  </si>
  <si>
    <t>红星村三组产业路续建工程</t>
  </si>
  <si>
    <t>续建三组产业路1000米，路基宽度4米</t>
  </si>
  <si>
    <t>牛头店镇红星村</t>
  </si>
  <si>
    <t xml:space="preserve"> </t>
  </si>
  <si>
    <t>预计带动9户38人脱贫户发展产业，预计人均增收1000元，通过劳务带动11人就业，务工人均增收2000元。</t>
  </si>
  <si>
    <t>预计带动28户96人发展产业，预计人均增收1000元，通过劳务带动11人就业，务工人均增收2000元。</t>
  </si>
  <si>
    <t>新华村二组产业路修复工程</t>
  </si>
  <si>
    <t>清理垮方2500立方米，修复道路护坎60米,浆砌石坎，960立方米。</t>
  </si>
  <si>
    <t>新华村二组</t>
  </si>
  <si>
    <t>解决15户43人安全出行，保护农田200亩。</t>
  </si>
  <si>
    <t>发展梅花种植120亩，带动8户12人，人均增收1500元。</t>
  </si>
  <si>
    <t>白坪村三组产业路及安全防护栏项目</t>
  </si>
  <si>
    <t>新修产业路500米，砌石坎800立方米，板函2处；安装安全防护栏300米。</t>
  </si>
  <si>
    <t>白坪村三组</t>
  </si>
  <si>
    <t>解决53户日常生产，出行安全，带动53户193人农业产业增收，人均增收500元</t>
  </si>
  <si>
    <t>解决53户日常生产，出行安全，带动193户193人农业产业增收，人均增收500元</t>
  </si>
  <si>
    <t>庙坝村六组产业路建设项目</t>
  </si>
  <si>
    <t>新修产业道路500米，修复水毁挡墙3000方。</t>
  </si>
  <si>
    <t>庙坝村</t>
  </si>
  <si>
    <t>为招商引资企业做好基础设施配套，通过企业发展带动群众务工、分红增收。</t>
  </si>
  <si>
    <t>发龙村三组产业设施河堤（二期）</t>
  </si>
  <si>
    <t>发龙村三组河堤新建180米</t>
  </si>
  <si>
    <t xml:space="preserve">上竹镇 </t>
  </si>
  <si>
    <t>巩固发龙村三组基础设施条件，保障企业发展产业带动群众增收，预计企业落地带动发龙村群众务工、流转土地等方式增收。</t>
  </si>
  <si>
    <t>松坪村产业路灾后修复项目</t>
  </si>
  <si>
    <t>因灾受损道路410米，其中一组60米，三组100米，四组195米，五组55米,修复灾受损需要修复桥梁3座,修复路基挡墙100米。</t>
  </si>
  <si>
    <t>松坪村</t>
  </si>
  <si>
    <t>改善灾后基础设施条件，发展产业带动农户增收。</t>
  </si>
  <si>
    <t>解决全村470人出行安全问题，为群众生产生活提供保障措施。</t>
  </si>
  <si>
    <t>中心村产业路道路维修项目</t>
  </si>
  <si>
    <t>一、二组道路路基冲毁180米，六组道路路基冲毁200米，三组道路路基冲毁30米。</t>
  </si>
  <si>
    <t>中心村</t>
  </si>
  <si>
    <t>解决中心村524人出行安全问题，为群众生产生活提供保障措施。</t>
  </si>
  <si>
    <t>湘坪至大坝环村产业路修复工程</t>
  </si>
  <si>
    <t>修复总里程800米，其中包括重建桥梁一处，长12米，宽4米，修复路基悬空200米。</t>
  </si>
  <si>
    <t>解决全村1099人出行安全问题，为群众生产生活提供保障措施。</t>
  </si>
  <si>
    <t>刘家台产业路修复工程</t>
  </si>
  <si>
    <t>修复总里程600米，修复路基300米，沟渠整治100米。</t>
  </si>
  <si>
    <t>解决刘家台108人出行安全问题，为群众生产生活提供保障措施。</t>
  </si>
  <si>
    <t>庙坝村五、八组产业路修复项目</t>
  </si>
  <si>
    <t>修复水毁产业道路2公里，修建路基挡墙1000方，硬化路面1000平方米。</t>
  </si>
  <si>
    <t>解决庙坝村五、八组129人出行安全问题，为群众生产生活提供保障措施。</t>
  </si>
  <si>
    <t>发龙村二组产业道路修复</t>
  </si>
  <si>
    <t>修复发龙村二组水毁道路1公里</t>
  </si>
  <si>
    <t>解决发龙村二组66人出行安全问题，为群众生产生活提供保障措施。</t>
  </si>
  <si>
    <t>庙坝村奔溪沟产业修复项目</t>
  </si>
  <si>
    <t>修复奔溪沟水毁产业路1公里，修建路基350米，硬化路面1200平方米。</t>
  </si>
  <si>
    <t>解决庙坝村859人出行安全问题，为群众生产生活提供保障措施。</t>
  </si>
  <si>
    <t>中坝村二组水毁产业路修复</t>
  </si>
  <si>
    <t>修复道路400米，硬化800米，水沟800米</t>
  </si>
  <si>
    <t>解决灾后二组15户出行问题，户均增收1000元</t>
  </si>
  <si>
    <t>安坪村水毁产业路修复</t>
  </si>
  <si>
    <t>修复水毁产业路1.2公里，宽3.5米，新建桥涵一座</t>
  </si>
  <si>
    <t>安坪村</t>
  </si>
  <si>
    <t>解决灾后18户安全出行问题，户均增收1000元</t>
  </si>
  <si>
    <t>安坪村产业路硬化</t>
  </si>
  <si>
    <t>硬化产业路1公里，宽3.5你。厚0.18米</t>
  </si>
  <si>
    <t>改善10户生产生活条件，人均增收800元</t>
  </si>
  <si>
    <t>团结村水毁产业路修复</t>
  </si>
  <si>
    <t>修复产业路300米</t>
  </si>
  <si>
    <t>受益群众40户，改善产业发展条件，带动群众增收</t>
  </si>
  <si>
    <t>团结村二组产业路建设</t>
  </si>
  <si>
    <t>新建产业路500米</t>
  </si>
  <si>
    <t>受益群众20户，改善产业发展条件，带动群众增收</t>
  </si>
  <si>
    <t>三坝村一组欧家湾产业路工程</t>
  </si>
  <si>
    <t>新建产业路700米</t>
  </si>
  <si>
    <t>种植烤烟50亩，受益群众14户，改善产业发展条件，带动群众增收</t>
  </si>
  <si>
    <t>三坝村二组产业路工程</t>
  </si>
  <si>
    <t>新修产业路1000米，原有道路加宽1800米，挡墙500立方米。</t>
  </si>
  <si>
    <t>三坝村五组产业路提升工程</t>
  </si>
  <si>
    <t>道路加宽1700米，排水沟1700米，挡墙200立方米</t>
  </si>
  <si>
    <t>种植茶叶50亩，受益群众8户，改善产业发展条件，带动群众增收</t>
  </si>
  <si>
    <t>三坝村三组平板桥修缮</t>
  </si>
  <si>
    <t>维修产业便民桥1座</t>
  </si>
  <si>
    <t>种植农作物100亩，收益群众40户，改善产业发展条件，确保群众出行安全</t>
  </si>
  <si>
    <t>三坝村六组产业路工程</t>
  </si>
  <si>
    <t>新修产业路700米，排水沟2600米，挡墙550立方米</t>
  </si>
  <si>
    <t>111</t>
  </si>
  <si>
    <t>跨省就业一次性交通补助</t>
  </si>
  <si>
    <t>对跨省就业人员进行一次性交通补助。</t>
  </si>
  <si>
    <t>县人社局</t>
  </si>
  <si>
    <t>孙腾</t>
  </si>
  <si>
    <t>通过对转移就业求职补贴，跨省交通补贴大力宣传政策，及时兑付补贴，提高脱贫劳动力务工积极性。</t>
  </si>
  <si>
    <t>0</t>
  </si>
  <si>
    <t>112</t>
  </si>
  <si>
    <t>“雨露计划”职业教育补助</t>
  </si>
  <si>
    <t>镇坪县2021年贫困家庭中高职（技工院校）学生资助,全县预计实施雨露计划350人以上。</t>
  </si>
  <si>
    <t>县乡村振兴局</t>
  </si>
  <si>
    <t>卜发林</t>
  </si>
  <si>
    <t>通过资助，保障脱贫学生就学。</t>
  </si>
  <si>
    <t>减轻脱贫家庭学生上学负担，对350名学生人均补助3000元。</t>
  </si>
  <si>
    <t>2个</t>
  </si>
  <si>
    <t>扶贫小额贷款贴息</t>
  </si>
  <si>
    <t>对发展种养殖产业脱贫户资金短缺的，在符合政策下，发放小额信贷资金，并给予基准利率贴息，预计投放贷款资金1480万元，贴息70万元。</t>
  </si>
  <si>
    <t>为贫困户产业发展提供金融服务</t>
  </si>
  <si>
    <t>带动380户脱贫户和边缘户发展产业，户均增收1000元以上。</t>
  </si>
  <si>
    <t>114</t>
  </si>
  <si>
    <t>互助资金占用费补贴</t>
  </si>
  <si>
    <t>对发展种养殖产业脱贫户资金短缺的，在符合政策下，发放互助资金，对脱贫户和边缘户发放的互助资金占用费进行补贴，预计投放贷款资金1480万元，贴息70万元。</t>
  </si>
  <si>
    <t>带动1350户脱贫户和边缘户发展产业，户均增收1000元以上。</t>
  </si>
  <si>
    <t>39个</t>
  </si>
  <si>
    <t>3个</t>
  </si>
  <si>
    <t>文彩村六组入户路改造修复项目</t>
  </si>
  <si>
    <t>改造修复入户路200米，宽3.5米，硬化厚度18厘米，新修平板桥一座，跨度10米。</t>
  </si>
  <si>
    <t>改善26人出行条件</t>
  </si>
  <si>
    <t>得胜村四组入户路改造项目</t>
  </si>
  <si>
    <t>新建入户路1公里，宽3.5米，硬化厚度18厘米</t>
  </si>
  <si>
    <t>改善141人出行问题</t>
  </si>
  <si>
    <t>三坪村三坪村5组入户路补短板改造</t>
  </si>
  <si>
    <t>5组入户路改造500米</t>
  </si>
  <si>
    <t>三坪村五组</t>
  </si>
  <si>
    <t>改善贫困人口19人，总受益人口41人交通出行条件</t>
  </si>
  <si>
    <t>15个</t>
  </si>
  <si>
    <t>千山村七组七彩林园选区建设饮水工程</t>
  </si>
  <si>
    <t>在七组新建水塔一座、饮水管道2500米</t>
  </si>
  <si>
    <t>改善生产生活条件</t>
  </si>
  <si>
    <t>提升产业园区安全饮水，保障千山村七组产业选区及农户安全饮水</t>
  </si>
  <si>
    <t>东风村三组饮水管网提升项目</t>
  </si>
  <si>
    <t>新扩建输水管网600米</t>
  </si>
  <si>
    <t>巩固沿线20余户群众饮水安全</t>
  </si>
  <si>
    <t>东风村五组饮水管网提升项目</t>
  </si>
  <si>
    <t>新扩建输水管网400米</t>
  </si>
  <si>
    <t>巩固沿线40余户群众饮水安全</t>
  </si>
  <si>
    <t>新坪村五组安全饮水提升建设项目</t>
  </si>
  <si>
    <t>改善安全饮水、新坪村曙河口现代农业园区，六家龙头企业营商环境</t>
  </si>
  <si>
    <t>改善生活环境</t>
  </si>
  <si>
    <t>改善人生活生产条件</t>
  </si>
  <si>
    <t>尖山坪村二五组饮水提升工程</t>
  </si>
  <si>
    <t>入户管道PEφ50管道4500米，φ32管道1500米，φ25管道1500米。</t>
  </si>
  <si>
    <t>确保群众生命财产安全，改善生产生活条件</t>
  </si>
  <si>
    <t>受益群众96户，改善群众生产生活条件</t>
  </si>
  <si>
    <t>城关镇新华村安全饮水工程</t>
  </si>
  <si>
    <t>修复八一道班、胶合板厂安全饮水工程点、改造提升新华村二组、安家坝安全饮水工程。建设内容：新建拦水坝4座，沉砂池4座，5m³过滤池1座，20m³清水池1座，更换φ50管道900m，更换φ40管道2200m，更换更换φ63管道600m</t>
  </si>
  <si>
    <t>韩玖龙</t>
  </si>
  <si>
    <t>保障群众生命及财产安全；项目实施期提供短期劳务岗位。</t>
  </si>
  <si>
    <t>保障120余户群众安全饮水</t>
  </si>
  <si>
    <t>城关镇竹节溪村安全饮水工程</t>
  </si>
  <si>
    <t>对竹节溪村1组、2组、7组、8组及4、5、6组共5个饮供水工程进行改造提升。建设内容包含：新建拦水坝3座、沉淀池3座，新建10m³清水池3座，重建5m³过滤池1座，更换φ40管道1500m、φ50管道300m</t>
  </si>
  <si>
    <t>竹节溪村</t>
  </si>
  <si>
    <t>保障160余户群众安全饮水</t>
  </si>
  <si>
    <t>城关镇零散供水点修复及改造提升工程</t>
  </si>
  <si>
    <t>对蔬菜村、小河村、白坪村、友谊村、文彩村等村水毁及运行不畅的饮水工程进行修复和改造提升。建设内容包含：新建拦水坝3座，沉淀池3座，坝前清淤10m³，更换φ40管道600m、φ50管道650m、φ63管道500m，新建拦渣坝、挡土墙等</t>
  </si>
  <si>
    <t>蔬菜村、小河村、白坪村、友谊村、文彩村等</t>
  </si>
  <si>
    <t>保障150户群众安全饮水</t>
  </si>
  <si>
    <t>上竹镇安全饮水改造提升工程</t>
  </si>
  <si>
    <t>新建拦水坝3座，沉砂池3座，更换φ40管道450m、φ50管道150m、φ63管道600m等</t>
  </si>
  <si>
    <t>庙坝村、松坪村等</t>
  </si>
  <si>
    <t>保障100余户群众安全饮水</t>
  </si>
  <si>
    <t>曾家镇饮、供水改造提升工程</t>
  </si>
  <si>
    <t>改造取水枢纽4处，新建拦水坝1座，沉砂池3座，更换φ40管道1500m、φ50管道600m、φ63管道850m等</t>
  </si>
  <si>
    <t>洪阳村、千山村、琉璃村、阳河村等</t>
  </si>
  <si>
    <t>保障260余户群众安全饮水</t>
  </si>
  <si>
    <t>曙坪镇饮水工程水毁修复工程</t>
  </si>
  <si>
    <t>新建沉淀池3座，更换φ32管道1600m、φ40管道2400m、φ50管道2000m、φ63管道2000m等</t>
  </si>
  <si>
    <t>各村</t>
  </si>
  <si>
    <t>保障660余户群众安全饮水</t>
  </si>
  <si>
    <t>曙坪镇安全饮水改造提升工程</t>
  </si>
  <si>
    <t>改造取水枢纽7处、新建拦渣坝4座，改造提升清水池（加装栏杆扶手、爬梯）10座、更换闸阀15个、重建闸阀井15处等</t>
  </si>
  <si>
    <t>保障320余户群众安全饮水</t>
  </si>
  <si>
    <t>华坪镇安全饮水改造提升工程</t>
  </si>
  <si>
    <t>改造取水枢纽4处，新建拦渣坝6座，沉砂池3座，更换φ40管道500m、φ50管道300m、φ63管道450m等</t>
  </si>
  <si>
    <t>牛头店镇安全饮水改造提升工程</t>
  </si>
  <si>
    <t>改造取水枢纽5处、新建拦渣坝5座，改造提升清水池（加装栏杆扶手、爬梯）4座、更换闸阀12个、重建闸阀井15处等</t>
  </si>
  <si>
    <t>水晶坪村、先锋村等村</t>
  </si>
  <si>
    <t>保障140余户群众安全饮水</t>
  </si>
  <si>
    <t>安全饮水水质检测服务项目（2022年）</t>
  </si>
  <si>
    <t xml:space="preserve">本次计划对全县5处供水人口规模达到1000人(含1000人)以上的农村供水工程及126处供水人口规模达到100人(含100人)以上1000人以下的农村供水工程进行全面检测。对5处供水人口规模1000人以上的农村供水工程，每处检测水样3份(每个农村供水工程水源水、出厂水、末梢水各1份)，共计15份;对126处供水人口规模达到100人(含100人)以上1000人以下的农村供水工程，每处检测2份(每个农村供水工程出厂水、未梢水各1份)，共计252份; 143处农村供水人口规模100人以下的分散式供水工程，共抽检末梢水20份。共计287份水样。
</t>
  </si>
  <si>
    <t>保障群众饮水安全。</t>
  </si>
  <si>
    <t>保障农村群众饮水健康安全</t>
  </si>
  <si>
    <t>农村改厕项目</t>
  </si>
  <si>
    <t>在全县新建卫生厕所200座，财政资金主要用于卫生厕所建设补助。</t>
  </si>
  <si>
    <t>建设完成后，200户农村厕所粪污达到无害化处理，农村人居环境显著改善。</t>
  </si>
  <si>
    <t>200座农户厕所粪污达到无害化处理，改善人居环境。</t>
  </si>
  <si>
    <t>20个</t>
  </si>
  <si>
    <t>宏伟村六组人居环境改善及道路改造</t>
  </si>
  <si>
    <t>修建道路防护1公里，排污管网500米，排水沟500米，安装路灯20盏，道路环境治理2公里，路面扩宽2公里，村级公示专栏6处。</t>
  </si>
  <si>
    <t>提升村组道路基础设施条件，改善45户156人生活环境。</t>
  </si>
  <si>
    <t>琉璃村人居环境提升项目</t>
  </si>
  <si>
    <t>修建琉璃村二组下街排洪沟500米；修建三组李家湾排水沟800米；琉璃村四组住户屋后排水沟500米</t>
  </si>
  <si>
    <t>改善生活条件</t>
  </si>
  <si>
    <t>改善生活条件，保障农户出行安全便利，解决集镇内涝问题，直接受益脱贫户3户4人</t>
  </si>
  <si>
    <t>向阳村人居环境改善及主导产业发展</t>
  </si>
  <si>
    <t>新建沥青路500米，宽4.5米；安装道沿石3000米；购置厢式垃圾箱10个；河堤水泥安全护栏380米。</t>
  </si>
  <si>
    <t>保障道路安全，吸纳劳动力务工增收</t>
  </si>
  <si>
    <t>改善向阳村人居环境；保障向阳村居民出行安全；提升园区基础设施条件；带动300人以上群众务工增收</t>
  </si>
  <si>
    <t>竹叶村人居环境改善项目</t>
  </si>
  <si>
    <t>建设排污管网1千米，包括污水管道，检查井等。</t>
  </si>
  <si>
    <t>改善人居环境，带动发展乡村旅游。</t>
  </si>
  <si>
    <t>受益人口农户46户124人，贫困户16户51人。</t>
  </si>
  <si>
    <t>前进村人居环境综合整治项目</t>
  </si>
  <si>
    <t>一是改造前进村圈厕100户；二是铺设前进村四组排污管网3KM。</t>
  </si>
  <si>
    <t>建成后，全村人居环境得到有效提升，涉及58户115人脱贫人口受益</t>
  </si>
  <si>
    <t>建成后，全村人居环境得到有效提升，群众参与务工及发展，预计户均增收500元以上。</t>
  </si>
  <si>
    <t>先锋村人居环境治理工程</t>
  </si>
  <si>
    <t>新修五组盐行湾污水池1个，管网800，二组小河口至纸厂河坝管网1200米，新建挡护300米，高5米。河道治理3公里</t>
  </si>
  <si>
    <t>解决16户61人脱贫人口生活排污问题生活排污问题；解决10余亩土地安全隐患问题</t>
  </si>
  <si>
    <t>解决五组20余户、二组15户43人群众生活排污问题生活排污问题；解决10余亩土地安全隐患问题</t>
  </si>
  <si>
    <t>竹叶村2022年人居环境整治项目</t>
  </si>
  <si>
    <t>新建星级厕所1个；修复竹叶村文化广场1000平方米，新增大屏1个；新增一组太阳能路灯30套，道路环境治理1公里。</t>
  </si>
  <si>
    <t>改善竹叶村25户96人脱贫人口生活环境，为竹叶村发展旅游经济提供基础条件保证，推进乡村振兴示范点建设。</t>
  </si>
  <si>
    <t>改善竹叶村67户192人生活环境，为竹叶村发展旅游经济提供基础条件保证，推进乡村振兴示范点建设。</t>
  </si>
  <si>
    <t>白珠村2022年人居环境整治项目</t>
  </si>
  <si>
    <t>新增太阳能路灯30盏，对安置点内进行环境整治，修复二组通组路，范围800米，加装道路护栏。</t>
  </si>
  <si>
    <t>牛头店镇白珠村</t>
  </si>
  <si>
    <t>改善集中安置区域32户86人脱贫人口生活环境，保障群众出行条件及生命财产安全。</t>
  </si>
  <si>
    <t>改善集中安置区域112户355人生活环境，保障群众出行条件及生命财产安全。</t>
  </si>
  <si>
    <t>友谊村人居环境改善项目</t>
  </si>
  <si>
    <t>友谊村二、三组20户农户进行环境综合整治，包括改水改厕改圈、庭院整理修复等。</t>
  </si>
  <si>
    <t>改善农户人居环境，引导农户发展庭院经济，带动户均增收10000元</t>
  </si>
  <si>
    <t>项目建成后，能20户农户人居环境得到彻底改善，同时引导农户发展庭院经济，可实现户均增收10000元以上</t>
  </si>
  <si>
    <t>湘坪村人居环境改善项目</t>
  </si>
  <si>
    <t>新购置转运垃圾箱13个。</t>
  </si>
  <si>
    <t>改善全村1099人卫生条件，解决因洪灾冲毁转运垃圾箱，垃圾转运处置的问题。</t>
  </si>
  <si>
    <t>项目建成后，解决湘坪村1099人垃圾转运的问题，恢复群众生产生活基本条件。</t>
  </si>
  <si>
    <t>中心村、松坪村污水修复项目</t>
  </si>
  <si>
    <t>中心村、松坪村水毁污水管网及配套设施进行修复</t>
  </si>
  <si>
    <t>改善灾后基础设施条件，解决污水直排问题。</t>
  </si>
  <si>
    <t>改善基础设施条件，解决松坪村住户污水直排问题。</t>
  </si>
  <si>
    <t>桃元村人居环境改善项目</t>
  </si>
  <si>
    <t>改善桃元村四组400米村容村貌，46户居民生活垃圾处理、46户生活污水治理</t>
  </si>
  <si>
    <t>总受益人口89人，受益贫困户38户67人。</t>
  </si>
  <si>
    <t>阳安村人居环境改善项目</t>
  </si>
  <si>
    <t>改善阳安村三组380米村容村貌，21户生活垃圾处理、21户生活污水治理。</t>
  </si>
  <si>
    <t>总受益人口58人，受益贫困户14户39人。</t>
  </si>
  <si>
    <t>兴隆村环境综合整治</t>
  </si>
  <si>
    <t>实施兴隆村安置点环境治理修复200米，改厕20户，环境整治20户。</t>
  </si>
  <si>
    <t>改善提升安置点生产生活质量，户均增收1500元，21户42人</t>
  </si>
  <si>
    <t>战斗安置点环境治理工程</t>
  </si>
  <si>
    <t>风貌改造12户，改厕12户，庭院整理修复、安装路灯路长300米</t>
  </si>
  <si>
    <t>提升安置点照明设施及改善生产生活条件</t>
  </si>
  <si>
    <t>金岭村人居环境整治</t>
  </si>
  <si>
    <t>对541省道周边村容户貌进行整治</t>
  </si>
  <si>
    <t>金岭村一二三四组</t>
  </si>
  <si>
    <t>改善贫困人口57人，总受益人口612人生活生产条件</t>
  </si>
  <si>
    <t>钟宝镇集镇内污水处理</t>
  </si>
  <si>
    <t>集镇污水管网6000米</t>
  </si>
  <si>
    <t>改善861户2341人生产生活条件</t>
  </si>
  <si>
    <t>干洲河村人居环境整治</t>
  </si>
  <si>
    <t>干洲河村100户房前屋后院坝卫生整治</t>
  </si>
  <si>
    <t>改善贫困人口70人，总受益人口400人生活生产条件</t>
  </si>
  <si>
    <t>旧城村人居环境改善项目</t>
  </si>
  <si>
    <t>配套扇子坝民宿安置社区人行步道砖1200平方米及零星绿植。</t>
  </si>
  <si>
    <t>刘松</t>
  </si>
  <si>
    <t>解决68户农户门前屋后环境，为打造盐道小镇民宿接待园区打下基础。群众直接受益</t>
  </si>
  <si>
    <t>改善高速路搬迁安置小区人居环境，解决68户农户门前屋后环境，为打造盐道小镇民宿接待园区打下基础。</t>
  </si>
  <si>
    <t>尖山坪村人居环境改善项目</t>
  </si>
  <si>
    <t>老旧房屋环境整治5户，生态修复1000平米，破损路面修复500米，安装照明设施30套。</t>
  </si>
  <si>
    <t>受益群众133户372人，改善人居环境，带动发展乡村旅游，促进户均增收1100元。</t>
  </si>
  <si>
    <t>135个</t>
  </si>
  <si>
    <t>11个</t>
  </si>
  <si>
    <t>千山村一组道路硬化工程</t>
  </si>
  <si>
    <t>千山村一组产业路硬化2公里，宽3.5米，厚18厘米</t>
  </si>
  <si>
    <t>带动3个小组的村民产业增收，保障一组，二组，三组15户51人脱贫农户安全出行</t>
  </si>
  <si>
    <t>千山村六组产业硬化及水毁桥面维修工程</t>
  </si>
  <si>
    <t>1、千山村六组硬化产业路1公里，宽3.5米，厚18厘米；2、8.29洪灾水毁桥面一处，需新修桥面一处，长60米，宽2米。</t>
  </si>
  <si>
    <t>提升产业基础设施基本条件，保障农户出行安全，受益脱贫农户16户47人。</t>
  </si>
  <si>
    <t>向阳村一组路硬化</t>
  </si>
  <si>
    <t>道路硬化1公里，宽4.5米，厚18厘米</t>
  </si>
  <si>
    <t>保障村民出行安全便利，直接受益13户37人脱贫户</t>
  </si>
  <si>
    <t>向阳村六组水厂道路硬化工程</t>
  </si>
  <si>
    <t>水厂道路硬化1公里，宽4.5米，厚18厘米</t>
  </si>
  <si>
    <t>改善基础设施条件，带动20人以上群众务工增收</t>
  </si>
  <si>
    <t>青台村二组庙梁公路护坎</t>
  </si>
  <si>
    <t>（因8.29、919洪灾）将青台村二组庙梁公路外护坎冲毁（长40米*高10米）</t>
  </si>
  <si>
    <t>保障村民出行安全</t>
  </si>
  <si>
    <t>改善居住环境，解决50户110人脱贫户安全出行问题</t>
  </si>
  <si>
    <t>星明村三组集中安置点道路硬化</t>
  </si>
  <si>
    <t>安置点道路硬化200米，宽3.5米，厚18厘米</t>
  </si>
  <si>
    <t>方便出行，提高生活质量收益人口35户90人</t>
  </si>
  <si>
    <t>白坪村2、4组通组道路修复工程</t>
  </si>
  <si>
    <t>清理垮方1500立方米，修复道路护坎120米,浆砌石坎，960立方米。</t>
  </si>
  <si>
    <t>白坪村二组至四组</t>
  </si>
  <si>
    <t>张祖鹏</t>
  </si>
  <si>
    <t>文彩村一组通组道路项目</t>
  </si>
  <si>
    <t>新修通组道路400米，平板桥一座</t>
  </si>
  <si>
    <t>文彩村一组</t>
  </si>
  <si>
    <t>解决16户，51人交通出行条件，发展种植魔芋50亩，生猪养殖150头，药材种植120亩，带动16户51人，人均增收3000元.</t>
  </si>
  <si>
    <t>解决16户，51人交通出行条件，发展种植魔芋50亩，生猪养殖150头，药材种植120亩，带动16户51人，人均增收4000元.</t>
  </si>
  <si>
    <t>白坪村一、二、四组道路挡护坎修复项目</t>
  </si>
  <si>
    <t>修复道路挡护坎6处，浆砌石坎800立方米，板函3处。</t>
  </si>
  <si>
    <t>白坪村
一、二、四组</t>
  </si>
  <si>
    <t>解决227户734人日常出行交通安全，带动7户24人，户均增收800元。</t>
  </si>
  <si>
    <t>发展林下药材种植300亩，魔芋种植300亩，蜂蜜300桶，为7户24人，户均增收800元</t>
  </si>
  <si>
    <t>钟宝镇旧城新村彩门至八组</t>
  </si>
  <si>
    <t>原路扩宽至7米、长2千米铺沥青路</t>
  </si>
  <si>
    <t>方便村民出行</t>
  </si>
  <si>
    <t>一二组瓦子坪路面硬化及便民桥桥面翻新工程</t>
  </si>
  <si>
    <t>硬化路面500米，，路面宽3.5米，硬化厚度18厘米。桥面翻新30米</t>
  </si>
  <si>
    <t>金岭村一二组</t>
  </si>
  <si>
    <t>改善生产生活及出行条件</t>
  </si>
  <si>
    <t>改善贫困人口75人，总受益人口150人交通出行条件</t>
  </si>
  <si>
    <t>124个</t>
  </si>
  <si>
    <t>宏伟村四组防洪堤工程</t>
  </si>
  <si>
    <t>新修防洪堤300米，高4米，底宽1.5米，顶宽0.8米</t>
  </si>
  <si>
    <t>改善8户25人农户生活条件，其中脱贫户5户12人</t>
  </si>
  <si>
    <t>五星村防洪沟治理项目</t>
  </si>
  <si>
    <t>新修防洪沟治理长400米，规格0.8米*0.8米</t>
  </si>
  <si>
    <t>改善生活条件，保障6户29人脱贫人口的人身财产安全。</t>
  </si>
  <si>
    <t>阳河村二组河道治理</t>
  </si>
  <si>
    <t>河道治理1500米保护耕地25亩</t>
  </si>
  <si>
    <t>保障村民出行安全，保护耕地25亩，受益30户76人脱贫户</t>
  </si>
  <si>
    <t>金坪村七组水毁河堤修复工程</t>
  </si>
  <si>
    <t>新修河堤300米，高4米，底宽1.5米，顶宽0.8米</t>
  </si>
  <si>
    <t>保障脱贫户8户24人生命财产安全。</t>
  </si>
  <si>
    <t>星明村二组河提项目</t>
  </si>
  <si>
    <t>二组新建河提500米，高4米，底宽1.5米，顶宽0.8米</t>
  </si>
  <si>
    <t>改善15户32人脱贫户生产生活条件，保护耕地25亩，住房42间</t>
  </si>
  <si>
    <t>星明村二组护房挡墙项目</t>
  </si>
  <si>
    <t>新建护房挡墙50米，高3米，底宽1.5米，顶宽0.8米</t>
  </si>
  <si>
    <t>有效治理8.29泥石流灾害，确保赵永德等3户13人生命财产安全</t>
  </si>
  <si>
    <t>星明村二组水毁河堤修复工程</t>
  </si>
  <si>
    <t>修复河堤150米，高4米，底宽1.5米，顶宽0.8米</t>
  </si>
  <si>
    <t>有效治理8.29和9.19水毁河堤，既保护10户35人生命财产安全，又保护河堤沿线耕地100余亩。</t>
  </si>
  <si>
    <t>鱼坪村二组河堤修复工程</t>
  </si>
  <si>
    <t>修复鱼坪村二组河堤200米，高4米，底宽1.5米，顶宽0.8米</t>
  </si>
  <si>
    <t>保护农房9间，保障4户7人脱贫人口出行安全</t>
  </si>
  <si>
    <t>桃花村一组（大湾）排洪设施项目</t>
  </si>
  <si>
    <t>新修0.8米*0.8米矩形型排水沟200米</t>
  </si>
  <si>
    <t>保障8户脱贫户房屋安全；保护农田30亩</t>
  </si>
  <si>
    <t>琉璃村水毁基础设施修复工程</t>
  </si>
  <si>
    <t>1、五组胡伦华房屋旁，新建涵洞直径1米，长4米，高1米。2、熊顶印路口，新建涵洞，直径50厘米，长4米，高50厘米；3、李西勇对面，修建进口跌水井（长2米，宽1.2米，高1.5米），修建下口引水沟，（长3米，宽1米，高1米。）；4、吴成贵房屋旁至熊顶印路口新修河堤（长50米，高3米，下宽1.5米，上宽0.5米）；5、五组胡伦华至熊顶印水泥路面破损修复300㎡。</t>
  </si>
  <si>
    <t>保障村民出行安全，务工增收</t>
  </si>
  <si>
    <t>改善生活条件，保障农户出行安全便利，受益农户20户71人，其中脱贫户18户62人出行安全</t>
  </si>
  <si>
    <t>向阳村木鱼寨生猪养殖产业基地水毁道路修复项目</t>
  </si>
  <si>
    <t>修复水毁道路及路面硬化1.5公里，宽3.5米，厚18厘米，排水沟1.5公里</t>
  </si>
  <si>
    <t>保障村民出行安全，吸收劳动力务工增收</t>
  </si>
  <si>
    <t>提升镇坪县木鱼寨生态农业开发有限公司基础设施条件，带动10户38人脱贫户增收。</t>
  </si>
  <si>
    <t>琉璃村二、三组排水沟治理项目</t>
  </si>
  <si>
    <t>修复琉璃村二、三组水毁排水沟1000米，疏通堵塞排水沟1800米。</t>
  </si>
  <si>
    <t>改善村民生活条件，吸收劳动力务工增收</t>
  </si>
  <si>
    <t>改善琉璃集镇基础设施条件，保障集镇群众出行安全，带动16户64人脱贫户增收，总受益人口946人。</t>
  </si>
  <si>
    <t>前进村过境路建设项目</t>
  </si>
  <si>
    <t>新建前进村七组至湖北垭子过境路3公里。宽度4.5米，厚度18cm</t>
  </si>
  <si>
    <t>建成后，带动45户108发展特色旅游产业，户均增收1000元以上。</t>
  </si>
  <si>
    <t>建成后，带动全村213户农户发展特色旅游产业，户均增收1000元以上。</t>
  </si>
  <si>
    <t>国庆村七、八组沟渠治理工程</t>
  </si>
  <si>
    <t>治理沟渠400米</t>
  </si>
  <si>
    <t>保障2户7人脱贫户生命财产安全，防止沟渠因排水不畅造成淤堵，脏乱差，造成群众人身安全问题出现返贫情况。</t>
  </si>
  <si>
    <t>保障钟吉平、陈伦平等8户25人生命财产安全，防止沟渠因排水不畅造成淤堵，脏乱差，造成群众人身安全问题出现返贫情况。</t>
  </si>
  <si>
    <t>水晶坪村沟渠治理项目</t>
  </si>
  <si>
    <t>新修沟渠300米，高度3-5m</t>
  </si>
  <si>
    <t>牛头店镇水晶坪村</t>
  </si>
  <si>
    <t>保障8户25人脱人口生命财产安全，防止群众因道路及安全问题出现返贫；发展脆李标准化种植200亩，农户集中发展土鸡养殖业1000只，带动12户38人农户集中发展土鸡养殖业，年人均增收2000元。</t>
  </si>
  <si>
    <t>保障洪秀富、甘武兵12户28人生命财产安全，防止群众因道路及安全问题出现返贫；发展脆李标准化种植200亩，农户集中发展土鸡养殖业1000只，带动12户38人农户集中发展土鸡养殖业，年人均增收2000元。</t>
  </si>
  <si>
    <t>前进村水毁河提修复工程</t>
  </si>
  <si>
    <t>因洪灾修复损毁河提三处400米</t>
  </si>
  <si>
    <t>建成后，保护基本农田30亩，有效保护52户231人生活生产安全</t>
  </si>
  <si>
    <t>国庆村水毁修复工程</t>
  </si>
  <si>
    <t>修复浪河口电站至李学文处河堤100米，高5米，宽1.5米；修复二组万树正门前河堤70米，宽1.5米，高3米；修复六组魔芋湾吴行平屋后河堤100米，宽1.5米，高6米；十组新建20立方水塔一个，铺设管网1000米</t>
  </si>
  <si>
    <t>保障浪河口1户3人脱贫人口生命财产安全，防止群众因洪水泛滥冲毁房屋、土地出现返贫情况</t>
  </si>
  <si>
    <t>保障浪河口李学文等6户25人生命财产安全，防止群众因洪水泛滥冲毁房屋、土地出现返贫情况；保障十组向湾18户65人饮水安全问题，防止因安全饮水保障问题出现返贫情况</t>
  </si>
  <si>
    <t>先锋村便民桥新建工程</t>
  </si>
  <si>
    <t>新建万家沟口和阳坡至安置点便民桥两座</t>
  </si>
  <si>
    <t>保障4户在15人脱贫人口生命财产安全，防止群众因交通不便及人身安全问题出现返贫情况。</t>
  </si>
  <si>
    <t>保障邹尚平等20余户在阳坡生产生活的群众生命财产安全，防止群众因交通不便及人身安全问题出现返贫情况。</t>
  </si>
  <si>
    <t>水晶坪村一组基础设施配套工程</t>
  </si>
  <si>
    <t>新建水晶坪村一组吊桥一座</t>
  </si>
  <si>
    <t>发展民俗旅游产业，年收益100万元，可带动脱贫5户16人增收致富。</t>
  </si>
  <si>
    <t>发展民俗旅游产业，年收益100万元，可带动全村82人人增收致富。</t>
  </si>
  <si>
    <t>宏伟村三组榆树坡泄洪沟治理防返贫项目</t>
  </si>
  <si>
    <t>新修建泄洪水沟800米</t>
  </si>
  <si>
    <t>改善8户21人村民的生活条件，其中脱贫户2户7人。</t>
  </si>
  <si>
    <t>红星村普安寨道路配套延伸工程</t>
  </si>
  <si>
    <t>改建红星村普安寨道路长度1km为油路，宽度3.5米</t>
  </si>
  <si>
    <t>300-500人</t>
  </si>
  <si>
    <t>发展普安寨景区旅游、民俗旅游产业，年收益500万元，可带动脱贫36户113人增收致富。</t>
  </si>
  <si>
    <t>通过发展旅游产业，带动当地群众务工及销售农产品增收，人均预计增收1000元。</t>
  </si>
  <si>
    <t>竹叶村水毁道路修复工程</t>
  </si>
  <si>
    <t>修复竹叶村二、四、六组主公路水毁路段，范围长度2.5公里。</t>
  </si>
  <si>
    <t>保障52户143脱贫人口生产生活出行方便。</t>
  </si>
  <si>
    <t>保障竹叶村257户772人生产生活出行方便。</t>
  </si>
  <si>
    <t>竹叶村补短板工程</t>
  </si>
  <si>
    <t>修复四组张桂林门前便民桥1座、道路硬化50米，新建竹叶村四组彭坤先屋旁便民桥一座，修复一组四座便民桥；修复二组、四组、五组河堤总长5公里范围河堤，涉及挡墙约800m³。</t>
  </si>
  <si>
    <t>保障35户125人脱贫人口生产生活出行方便，解决交通不便问题保障群众粮食安</t>
  </si>
  <si>
    <t>保障210户714人生产生活出行方便，解决交通不便问题；解决四组11户40人出行安全，保障农田安全，保障群众粮食安</t>
  </si>
  <si>
    <t>友谊村主干道（炸药库）路基下沉治理项目</t>
  </si>
  <si>
    <t>修复路基下沉长度28米，重建浆砌石600立方米。</t>
  </si>
  <si>
    <t>友谊村一组</t>
  </si>
  <si>
    <t>解决老友谊村片区115户村民出行安全问题。</t>
  </si>
  <si>
    <t>发展种植万亩黄连基地，培养中药材种植技术人才和种植大户10户，带动90余户，户均增收3000元以上。</t>
  </si>
  <si>
    <t>联盟村村委会河提修复工程</t>
  </si>
  <si>
    <t>新建河提300m，高6米</t>
  </si>
  <si>
    <t>解决村委会公房安全问题，12户46人，发展种植业玉米、土豆、蔬菜40亩，养鸡100只，带动10户41人，人均增收800元</t>
  </si>
  <si>
    <t>发展种植业玉米、土豆、蔬菜40亩，养鸡100只，带动12户46人，人均增收800元</t>
  </si>
  <si>
    <t>友谊村二组防洪沟治理项目</t>
  </si>
  <si>
    <t>沟渠治理150米，涵洞3座</t>
  </si>
  <si>
    <t>友谊村二组</t>
  </si>
  <si>
    <t>解决8户26人出行交通安全，改善出行条件，为整治农村环境和发展庭院经济提供了良好的基础，项目建成后能有效带动农户发展魔芋及蔬菜种植30亩，栽植核桃经济林50亩，生猪养殖20头，带动10户，16人，人均增收2000元。</t>
  </si>
  <si>
    <t>发展魔芋及蔬菜种植30亩，栽植核桃经济林50亩，生猪养殖20头，带动10户，16人，人均增收2000元。</t>
  </si>
  <si>
    <t xml:space="preserve">友谊村十一组平板桥及防洪沟修复项目
</t>
  </si>
  <si>
    <t>修复桥墩2处，修复治理防洪沟40米，新修浆砌石挡土墙30米。</t>
  </si>
  <si>
    <t>友谊村十一组</t>
  </si>
  <si>
    <t>解决17户56人出行交通安全，改善出行条件，为整治农村环境和发展庭院经济提供了良好的基础，项目建成后能有效带动农户发展魔芋及蔬菜种植20亩，生猪养殖15头，带动9户，12人，人均增收2000元。</t>
  </si>
  <si>
    <t>能有效带动农户发展魔芋及蔬菜种植20亩，生猪养殖15头，带动9户，12人，人均增收2000元。</t>
  </si>
  <si>
    <t>坪宝村三组新修河堤</t>
  </si>
  <si>
    <t>八宝溪电站至回湾河堤
修建150米、高6米</t>
  </si>
  <si>
    <t>坪宝村三组</t>
  </si>
  <si>
    <t>解决52人安全住房保障问题，保证群众的生命财产安全，确保企业（八宝溪电站）财产安全，电站带动周边群众务工，务工群众5人能增收2万元以上。种植蔬菜2亩，养殖生猪20头，带动10户33人，人均增收1000元</t>
  </si>
  <si>
    <t>种植蔬菜2亩，养殖生猪20头，带动10户33人，人均增收1000元</t>
  </si>
  <si>
    <t>文彩村二组文彩沟口道路修复工程</t>
  </si>
  <si>
    <t>新建河堤100米，高4米，道路修复50米</t>
  </si>
  <si>
    <t>文彩村二组</t>
  </si>
  <si>
    <t>解决12户，45人交通出行条件，发展种植李树100亩，生猪养殖300头，大棚草莓种植12亩，带动45户51人，人均增收3000元.</t>
  </si>
  <si>
    <t>解决12户，45人交通出行条件，发展种植李树100亩，生猪养殖180头，大棚草莓种植12亩，带动45户51人，人均增收5000元.</t>
  </si>
  <si>
    <t>城关镇小河村河堤修复项目</t>
  </si>
  <si>
    <t>1、周大富门前至老村委会河堤补修、新建；2、五组张伦友门前新建河堤；3、新村委会门前河堤新建。</t>
  </si>
  <si>
    <t>小河村</t>
  </si>
  <si>
    <t>解决286户，125人交通出行条件。</t>
  </si>
  <si>
    <t>发展种植魔芋120亩，苦荞30亩、林下养鸡3000只，带动45户157人，人均增收1200元，</t>
  </si>
  <si>
    <t>城关镇小河村公路护栏安防项目</t>
  </si>
  <si>
    <t>小河村通组公路护栏，全长2公里</t>
  </si>
  <si>
    <t>发展种植金银花50亩，林下养鸡1000只，带动12户42人，人均增收1000元</t>
  </si>
  <si>
    <t>发展种植金银花50亩，林下养鸡1000只，带动3户42人，人均增收1000元</t>
  </si>
  <si>
    <t>竹节溪村一组拱桥沟河堤修复项目</t>
  </si>
  <si>
    <t>河提加高及重建约900米</t>
  </si>
  <si>
    <t>竹节溪村一组</t>
  </si>
  <si>
    <t>解决17户，65人生命财产及房屋安全。</t>
  </si>
  <si>
    <t>确保17户65人生命财产及房屋安全</t>
  </si>
  <si>
    <t>文彩村六组防洪沟治理</t>
  </si>
  <si>
    <t>新修防洪沟800米，新建浆砌石砍300立方米，板函2处。</t>
  </si>
  <si>
    <t>文彩村六组</t>
  </si>
  <si>
    <t>解决21户49人产业发展，带动21户49人，人均增收4000元。</t>
  </si>
  <si>
    <t>项目建成后，能有效保障21户49人住房及生命财产安全，保护农田40亩。</t>
  </si>
  <si>
    <t>竹节溪村二组黄家湾防洪沟治理项目</t>
  </si>
  <si>
    <t>竹节溪村二组（猛子岗）黄家湾修复防洪沟渠1000米。</t>
  </si>
  <si>
    <t>竹节溪村二组</t>
  </si>
  <si>
    <t>解决45户145人生命 财产及房屋、56亩土地流失等问题</t>
  </si>
  <si>
    <t>项目建成后，有效保障猛子岗黄家湾45户145人房屋及生命财产安全。</t>
  </si>
  <si>
    <t>城关镇竹节溪村灾毁重建配套项目</t>
  </si>
  <si>
    <t>平整灾毁场地10000平方米，边坡挡护200米，库区堤防建设500米。</t>
  </si>
  <si>
    <t>解决41户住房安置问题，促进生产发展，稳定增收，提高生活质量</t>
  </si>
  <si>
    <t>项目建成后，能有效消解决竹节溪、友谊2个村41户搬迁安置问题。</t>
  </si>
  <si>
    <t>竹节溪村一组拱桥沟道路修复项目</t>
  </si>
  <si>
    <t>损毁道路约500米需重建，修护河堤1500立方米</t>
  </si>
  <si>
    <t>竹节溪村
一组</t>
  </si>
  <si>
    <t>解决20户78人房屋安全隐患，保障生命财产及房屋安全</t>
  </si>
  <si>
    <t>项目建成后，能有效消除20户78人房屋安全隐患，保障群众生命财产安全。</t>
  </si>
  <si>
    <t>联盟村三组防洪河堤</t>
  </si>
  <si>
    <t>修复河堤40米，新建浆砌石砍900立方米（彭存兵彭照美处）</t>
  </si>
  <si>
    <t>联盟村三组</t>
  </si>
  <si>
    <t>解决6户29人的安全住房问题，发展产业，带动人均增收800元</t>
  </si>
  <si>
    <t>项目建成后，能有效消除6户29人房屋安全隐患，保障群众生命财产安全。</t>
  </si>
  <si>
    <t>南山雅园河堤配套建设项目</t>
  </si>
  <si>
    <t>河堤加高2米，长120米，安装护栏150米，环境改造提升300平方米。</t>
  </si>
  <si>
    <t>联盟村二组</t>
  </si>
  <si>
    <t>改善17户45人交通条件，保障人民生命财产安全</t>
  </si>
  <si>
    <t>大坝村沟渠建设项目</t>
  </si>
  <si>
    <t>修复一二三四组山洪沟700米，其中一组150米，二组250米，三组200米，四组100米。</t>
  </si>
  <si>
    <t>解决一二三四组沟渠两条9.19洪灾影响的住户安全问题，改善因沟渠堵塞影响群众生产生活，受益人口25户67人</t>
  </si>
  <si>
    <t>湘坪村七组汤家坪山洪排水沟项目</t>
  </si>
  <si>
    <t>对七组刘光礼屋后至于应龙处约600米进行小流域综合治理，保护沿线18户81人生命财产安全及基本农田</t>
  </si>
  <si>
    <t>保护沿线18户81人生命财产安全及基本农田75亩。</t>
  </si>
  <si>
    <t>上竹镇919洪灾安置点护堤项目</t>
  </si>
  <si>
    <t>配套建设安置点护堤500米，涉及搬迁户22户。</t>
  </si>
  <si>
    <t>通过项目建设解决22户住房安置问题，促进生产发展，稳定增收，提高生活质量。</t>
  </si>
  <si>
    <t>为受灾群众提供安全住房，保障22户搬迁群众生活需求。</t>
  </si>
  <si>
    <t>上竹镇919洪灾安置点基础配套项目</t>
  </si>
  <si>
    <t>平整场地6763.14平方米包括拆除砖石结构房屋一处，挖土方2312.2平方米，填方5102.1立方米，修建挡土墙132立方米等内容。</t>
  </si>
  <si>
    <t>为受灾群众提供安全住房配套建设，保障22户搬迁群众生活需求。</t>
  </si>
  <si>
    <t>松坪村水毁桥梁修复项目</t>
  </si>
  <si>
    <t>重建舒绪良处桥梁1座，长8.5米，宽4米；村道代继刚处桥梁1座，长5.5米，宽4米。</t>
  </si>
  <si>
    <t>通过项目建设解决全村179户526人出行安全，确保群众出行安全带动产业发展。</t>
  </si>
  <si>
    <t>解决因洪灾损坏基础设施影响全村179户526人群众通行问题，改善基础设施条件</t>
  </si>
  <si>
    <t>中心村水毁桥梁修复项目</t>
  </si>
  <si>
    <t>修复肖家沟2座桥梁基座，余家沟1座桥梁基座，混凝土挡墙约80立方米。</t>
  </si>
  <si>
    <t>通过项目建设解决全村33户87人出行安全，确保群众出行安全带动产业发展。</t>
  </si>
  <si>
    <t>解决因洪灾损坏基础设施影响的33户87人群众通行问题，改善基础设施条件</t>
  </si>
  <si>
    <t>大坝村水毁桥梁修复项目</t>
  </si>
  <si>
    <t>修复三组阳坪桥梁1座，长12.5米，安装桥梁护栏50米；重建五组到刘家院子桥梁1座，长13米，宽4米。</t>
  </si>
  <si>
    <t>通过项目建设解决全村36户112人出行安全，确保群众出行安全带动产业发展。</t>
  </si>
  <si>
    <t>项目建成后，解决因洪灾损坏基础设施影响三组30户92人交通出行问题，五组6户20人交通出行问题。</t>
  </si>
  <si>
    <t>湘坪村水毁桥梁修复项目</t>
  </si>
  <si>
    <t>1.修复大坝到湘坪桥梁1座，长25米，宽7.2米；
2.修复刘家台村道拱桥1座，长8.5米，宽4.2米；
3.重建九组到小坝村道桥梁1座长6米、宽4米，重建邓录双处、金银花处3米跨度、宽4米板涵各1座；
4.重建刘家台村道3米跨度、宽4米板涵2座。</t>
  </si>
  <si>
    <t>通过项目建设解决全村365户1099人出行安全，确保群众出行安全带动产业发展。</t>
  </si>
  <si>
    <t>项目建成后，解决全村365户1099人群众通行问题，改善基础设施条件</t>
  </si>
  <si>
    <t>庙坝村水毁桥梁修复项目</t>
  </si>
  <si>
    <t>重建庙坝村奔溪沟桥梁1座，长11米，宽4米；胡家沟桥梁1座，长13.5米，宽4米；庙坝村五组桥梁1座，长12.5米，宽4米。</t>
  </si>
  <si>
    <t>通过项目建设解决全村286户859人出行安全，确保群众出行安全带动产业发展。</t>
  </si>
  <si>
    <t>项目建成后，解决全村286户859人群众通行问题，改善基础设施条件</t>
  </si>
  <si>
    <t>发龙村水毁道路修复项目</t>
  </si>
  <si>
    <t>新建发龙村二组便民桥1座，长6米，宽4米，平整路基200米。</t>
  </si>
  <si>
    <t>通过项目建设解决全村28户75人出行安全，确保群众出行安全带动产业发展。</t>
  </si>
  <si>
    <t>项目建成后，有效解决28户，75人交通出行问题。</t>
  </si>
  <si>
    <t>阳安村夫妻树平板桥</t>
  </si>
  <si>
    <t>70延米平板桥一座</t>
  </si>
  <si>
    <t>解决阳安三组26户生产生活问题，户增收1200元</t>
  </si>
  <si>
    <t>阳安村三组寨子沟口水毁河堤修复</t>
  </si>
  <si>
    <t>河堤治理60米,修复引桥10米</t>
  </si>
  <si>
    <t>解决灾后5户出行安全问题，保护耕地18亩，户均增收1800元</t>
  </si>
  <si>
    <t>兴隆坡防洪沟治理工程</t>
  </si>
  <si>
    <t>防洪沟单边长200米，共400米</t>
  </si>
  <si>
    <t>解决灾后4户住房安全问题，保护耕地21亩，户均增收2000元</t>
  </si>
  <si>
    <t>兴隆六组水毁便民桥</t>
  </si>
  <si>
    <t>新建便民桥1座</t>
  </si>
  <si>
    <t>解决6户农户出行、生产生活及安全问题，户均增收1200元</t>
  </si>
  <si>
    <t>中坝村凉水井防洪沟治理工程</t>
  </si>
  <si>
    <t>新建防洪沟400米，宽1米，够深1.5米</t>
  </si>
  <si>
    <t>解决11户雨季排洪问题，户均增收3000元</t>
  </si>
  <si>
    <t>中坝村四组防洪沟治理</t>
  </si>
  <si>
    <t>防洪沟单边长500米，共1000米</t>
  </si>
  <si>
    <t>解决四组灾后出行问及汛期隐患问题，户均增收1200元</t>
  </si>
  <si>
    <t>中坝村黄土堡防洪沟治理</t>
  </si>
  <si>
    <t>解决五组灾后耕地排洪问题，户均增收1200元</t>
  </si>
  <si>
    <t>中坝村三组水毁道路修复</t>
  </si>
  <si>
    <t>修复道路300米，硬化900米</t>
  </si>
  <si>
    <t>解决三组灾后产业同行问题，户均增收1200元</t>
  </si>
  <si>
    <t>大树村一组便民桥修复</t>
  </si>
  <si>
    <t>修复便民桥120延米</t>
  </si>
  <si>
    <t>解决一组25户安全出行问题，户增收1200元</t>
  </si>
  <si>
    <t>大树村沙湾电站引桥修复</t>
  </si>
  <si>
    <t>修复引桥50米</t>
  </si>
  <si>
    <t>解决全村人出行问题，户增收1000元</t>
  </si>
  <si>
    <t>大树一组水毁便道修复</t>
  </si>
  <si>
    <t>修复水毁便道500米</t>
  </si>
  <si>
    <t>改善一组生产生活条件，排除安全隐患，户增收1000元</t>
  </si>
  <si>
    <t>联合村五组水毁便民桥一座</t>
  </si>
  <si>
    <t>新建35延米便民桥一座</t>
  </si>
  <si>
    <t>解决4，5组灾后安全出行问题，户均增收1200元</t>
  </si>
  <si>
    <t>联合四组水毁路修复</t>
  </si>
  <si>
    <t>修复水毁道路3.8公里，宽3.5米，厚0.18米</t>
  </si>
  <si>
    <t>解决四组14户农户生产生活问题，户增收1100元</t>
  </si>
  <si>
    <t>联合村大胜寨通组路修复</t>
  </si>
  <si>
    <t>修复道路1.6公里，宽3.5米，厚0.18米</t>
  </si>
  <si>
    <t>解决联合四、五组人安全出行及生产生活问题，户增收1000元</t>
  </si>
  <si>
    <t>联合村渣渣坪园区道路修复</t>
  </si>
  <si>
    <t>修复道路2.1公里，宽3.5米，厚0.18米</t>
  </si>
  <si>
    <t>解决园区及12户农户生产生活问题，户增收1200元</t>
  </si>
  <si>
    <t>联合村一组水毁道路修复</t>
  </si>
  <si>
    <t>修复道路1.1公里，宽3.5米，厚0.18米</t>
  </si>
  <si>
    <t>解决一组14户生产生活问题，户增收800元</t>
  </si>
  <si>
    <t>战斗村安置点防洪沟治理工程</t>
  </si>
  <si>
    <t>新建防洪沟150米</t>
  </si>
  <si>
    <t>解决安置点35户排洪问题，户均增收1500元</t>
  </si>
  <si>
    <t>战斗二组水毁防洪挡墙</t>
  </si>
  <si>
    <t>新建防洪沟350米</t>
  </si>
  <si>
    <t>解决7户人住房安全隐患问题，户均增收1000元</t>
  </si>
  <si>
    <t>和平村饮水塔修复</t>
  </si>
  <si>
    <t>新建50立方饮水塔一座</t>
  </si>
  <si>
    <t>解决供水不足问题，户均增收1100元</t>
  </si>
  <si>
    <t>和平村五、六组排洪沟治理工程</t>
  </si>
  <si>
    <t>排洪沟单边长200米，共400米</t>
  </si>
  <si>
    <t>解决灾后24户80亩耕地排洪问题，户均增收1800元</t>
  </si>
  <si>
    <t>和平五组水毁路修复</t>
  </si>
  <si>
    <t>修复道路1.2公里，宽3.5米，厚0.18米</t>
  </si>
  <si>
    <t>解决灾后五组19户安全出行问题，户均增收1500元</t>
  </si>
  <si>
    <t>双坪三组防洪沟治理</t>
  </si>
  <si>
    <t>维修防洪沟120米</t>
  </si>
  <si>
    <t>双坪村</t>
  </si>
  <si>
    <t>桃元村一组防洪沟治理工程</t>
  </si>
  <si>
    <t>防洪沟单边长250米，共500米</t>
  </si>
  <si>
    <t>改善2户5人住房安全问题，户均增收3000元</t>
  </si>
  <si>
    <t>桃元村一组葫芦堡河堤修复工程</t>
  </si>
  <si>
    <t>修复长12m米，5米高，宽90公分，共150立方米</t>
  </si>
  <si>
    <t>确保2户5人住房安全，保护耕地40亩，人均增收1500元</t>
  </si>
  <si>
    <t>桃元村三组防洪沟治理工程</t>
  </si>
  <si>
    <t>解决1户因洪灾造成住房安全隐患，户均增收4000元</t>
  </si>
  <si>
    <t>桃元村四组防洪沟治理工程</t>
  </si>
  <si>
    <t>防洪沟单边长100米，共200米,2米高</t>
  </si>
  <si>
    <t>解决3户8人因洪灾造成住房安全隐患问题，户均增收3500元</t>
  </si>
  <si>
    <t>阳安村一组防洪沟治理工程</t>
  </si>
  <si>
    <t>防洪沟单边长50米，共100米，宽1.5米，</t>
  </si>
  <si>
    <t>解决一户灾后住房安全问题，保护耕地10亩，人均增收800元</t>
  </si>
  <si>
    <t>阳安村夫妻树雨污分流修复</t>
  </si>
  <si>
    <t>维修阳安村清水管道350米</t>
  </si>
  <si>
    <t>解决灾后22户37人污水排放问题，户均增收1000元</t>
  </si>
  <si>
    <t>大树村水毁产业护堤</t>
  </si>
  <si>
    <t>修复水毁护堤一处，长50米。</t>
  </si>
  <si>
    <t>总受益人口51人，受益贫困户9户33人。</t>
  </si>
  <si>
    <t>马镇一组水毁桥建设项目</t>
  </si>
  <si>
    <t>新建60延米便民桥一座。</t>
  </si>
  <si>
    <t>解决一组灾后出行安全问题，人均增收800元，13户35人</t>
  </si>
  <si>
    <t>新坪村堤防建设项目</t>
  </si>
  <si>
    <t>新建河堤建设100米，均高9米，饮水改造提升1公里</t>
  </si>
  <si>
    <t>得胜村8.29水毁村道维修工程</t>
  </si>
  <si>
    <t>修补河堤500米，修补路基路面150米，修补便民桥一座</t>
  </si>
  <si>
    <t>改善全村群众生产生活条件</t>
  </si>
  <si>
    <t>东风村一组晒米溪河堤建设项目</t>
  </si>
  <si>
    <t>新建河堤400米，均高3.5米,1200立方米</t>
  </si>
  <si>
    <t>保护农田100余亩，群众年增收500余元</t>
  </si>
  <si>
    <t>东风村二组河堤建设项目</t>
  </si>
  <si>
    <t>新建河堤300米，均高4.5米</t>
  </si>
  <si>
    <t>确保沿线15户群众住房安全</t>
  </si>
  <si>
    <t>东风村三组防洪沟建设项目</t>
  </si>
  <si>
    <t>新建防洪沟1000米</t>
  </si>
  <si>
    <t>保护沿线5户群众住房安全及保护320余亩耕地</t>
  </si>
  <si>
    <t>东风村五组河堤建设项目</t>
  </si>
  <si>
    <t>新建河堤500米，均高4.5米</t>
  </si>
  <si>
    <t>确保沿线40余户群众住房安全及保护200余亩耕地</t>
  </si>
  <si>
    <t>干洲河村五组河堤补短板建设工程</t>
  </si>
  <si>
    <t>新建五组河堤300m</t>
  </si>
  <si>
    <t>改善贫困人口54人，总受益人口150人生活生产条件</t>
  </si>
  <si>
    <t>干洲河四组五组九组污水处理</t>
  </si>
  <si>
    <t>新建污水处理管网设施1500米</t>
  </si>
  <si>
    <t>改善贫困人口160人，总受益人口360人生活生产条件</t>
  </si>
  <si>
    <t>干洲河村路灯建设工程</t>
  </si>
  <si>
    <t>三组四组五组七组增设70盏路灯</t>
  </si>
  <si>
    <t>改善贫困人口90人，总受益人口350人生活生产条件</t>
  </si>
  <si>
    <t>干洲河村水沟治理工程</t>
  </si>
  <si>
    <t>干洲河村水沟治理7处</t>
  </si>
  <si>
    <t>改善贫困人口60人，总受益人口80人生活生产条件</t>
  </si>
  <si>
    <t>金岭村防洪堤建
设工程</t>
  </si>
  <si>
    <t>新建防洪河堤2000m</t>
  </si>
  <si>
    <t>金岭村</t>
  </si>
  <si>
    <t>改善生活生产及产业条件，确保群众生命财产安全</t>
  </si>
  <si>
    <t>民主村一二三组排污工程</t>
  </si>
  <si>
    <t>铺设排污管道3500米，新建化粪池3个。</t>
  </si>
  <si>
    <t>改善生活生产条件，提升生活质量</t>
  </si>
  <si>
    <t>改善贫困人口48人，总受益人口58096人生活生产条件</t>
  </si>
  <si>
    <t>民主村二组河堤补短板建设工程</t>
  </si>
  <si>
    <t>新建二组河堤500米，均高3米，总计1400立方米</t>
  </si>
  <si>
    <t>民主村二组</t>
  </si>
  <si>
    <t>改善贫困人口47人，总受益人口102人生活生产条件</t>
  </si>
  <si>
    <t>民主村三组河堤补短板建设工程</t>
  </si>
  <si>
    <t>新建三组河堤860m均高1.2米，总计800立方米</t>
  </si>
  <si>
    <t>民主村三组</t>
  </si>
  <si>
    <t>改善贫困人口54人，总受益人口96人生活生产条件</t>
  </si>
  <si>
    <t>民主村四组水沟补短板建设工程</t>
  </si>
  <si>
    <t>新建四组水沟300m</t>
  </si>
  <si>
    <t>三坪村四组</t>
  </si>
  <si>
    <t>新坪村一组山洪沟治理工程</t>
  </si>
  <si>
    <t>新坪村一组叮当沟小流域800米治理</t>
  </si>
  <si>
    <t>新坪村一组</t>
  </si>
  <si>
    <t>杜绝贫困户返贫风险，确保群众生活生产安全</t>
  </si>
  <si>
    <t>改善贫困人口190人，总受益人口250人生活生产条件</t>
  </si>
  <si>
    <t>干洲河产业道路维修工程</t>
  </si>
  <si>
    <t>维修1.5千米水毁产业路，新建200米长7米高产业路挡坎</t>
  </si>
  <si>
    <t>预计持续发展干洲河村独活种植200余亩，保证独活种植龙头企业增收带领群众致富，恢复群众生产粮食种植产业530余亩粮，年户均增收2000元.</t>
  </si>
  <si>
    <t>解决干洲河村一、二、三组7户村民出行问题，解决34户村民产业种植问题，解决独活种植园交通问题</t>
  </si>
  <si>
    <t>钟宝镇旧城村二组仓库沟山洪沟治理工程</t>
  </si>
  <si>
    <t>新修山洪沟300，沉沙井两处，入河管道疏通加大。</t>
  </si>
  <si>
    <t>解决灾后山洪沟损毁问题，使群众住房安全得到保障。</t>
  </si>
  <si>
    <t>解决仓库沟汛期积水冲刷农户住宅问题，改善28户180人村民生产生活条件.</t>
  </si>
  <si>
    <t>钟宝镇三坪村一组河堤建设项目</t>
  </si>
  <si>
    <t>新修河堤500米，均高3米，1500立方米。</t>
  </si>
  <si>
    <t>改善一组12户45人生命财产安全</t>
  </si>
  <si>
    <t>钟宝镇集镇路灯更换</t>
  </si>
  <si>
    <t>旧城新村彩门至八组路灯更换成盐道特色路灯60盏</t>
  </si>
  <si>
    <t>钟宝镇旧城村山洪沟治理</t>
  </si>
  <si>
    <t>新建二组仓库沟沟提200米，修缮王正义门前山洪沟150米、修缮五组卡簧湾沟200米、修缮六组小深沟200米。</t>
  </si>
  <si>
    <t>一二组水毁河堤建设工程</t>
  </si>
  <si>
    <t>修复河堤长220米</t>
  </si>
  <si>
    <t>金岭村二组</t>
  </si>
  <si>
    <t>改善贫困人口75人，总受益人口150人的生命财产全，改善生活生产条件</t>
  </si>
  <si>
    <t>新修三组防火通道</t>
  </si>
  <si>
    <t>新修三组防火通道2500米</t>
  </si>
  <si>
    <t>金岭村三组</t>
  </si>
  <si>
    <t>11</t>
  </si>
  <si>
    <t>40</t>
  </si>
  <si>
    <t>612</t>
  </si>
  <si>
    <t>完善防火应急处置基础设施建设，发展集体产业</t>
  </si>
  <si>
    <t>改善贫困人口40人、总收益人口612林地防火处置和产业发展条件</t>
  </si>
  <si>
    <t>旧城八组产业桥</t>
  </si>
  <si>
    <t>产业平板桥宽6米、长30米</t>
  </si>
  <si>
    <t>旧城、八组</t>
  </si>
  <si>
    <t>吸引农业园区20亩，增收务工岗位5余个。</t>
  </si>
  <si>
    <t>东风村五组高速拆迁安置点排水工程</t>
  </si>
  <si>
    <t>建设排水沟300米加固排水沟渠500米</t>
  </si>
  <si>
    <t>保障20余户群众住房安全</t>
  </si>
  <si>
    <t>尖山坪产业便民桥</t>
  </si>
  <si>
    <t>新建产业便民桥一座</t>
  </si>
  <si>
    <t>受益群众31户，保障群众出行安全</t>
  </si>
  <si>
    <t>竹子溪道路路肩治理</t>
  </si>
  <si>
    <t>新修路肩排水沟2000米，安装防护措施1000米</t>
  </si>
  <si>
    <t>受益群众21户，确保群众安全出行</t>
  </si>
  <si>
    <t>竹子溪上段沟渠治理</t>
  </si>
  <si>
    <t>新修沟堤1500米</t>
  </si>
  <si>
    <t>受益群众12户，确保群众生命财产安全</t>
  </si>
  <si>
    <t>中心石沟渠治理</t>
  </si>
  <si>
    <t>新修沟渠1000米</t>
  </si>
  <si>
    <t>涉及尖山坪村和团结村，受益群众20户，确保群众生命财产安全</t>
  </si>
  <si>
    <t>团结村二组水毁河堤修复</t>
  </si>
  <si>
    <t>修复水毁河堤200米</t>
  </si>
  <si>
    <t>团结村105水毁河堤修复</t>
  </si>
  <si>
    <t>修复水毁河堤300米</t>
  </si>
  <si>
    <t>受益群众20户，确保群众生命财产安全</t>
  </si>
  <si>
    <t>团结村新村水毁河堤修复</t>
  </si>
  <si>
    <t>修复水毁河堤400米</t>
  </si>
  <si>
    <t>团结村长坝子水毁河堤修复</t>
  </si>
  <si>
    <t>修复水毁河堤800米</t>
  </si>
  <si>
    <t>受益群众50户，确保群众生命财产安全</t>
  </si>
  <si>
    <t>长坝子便民桥</t>
  </si>
  <si>
    <t>新建便民桥50延米</t>
  </si>
  <si>
    <t>受益群众30户，方便群众发展产业，确保群众安全出行</t>
  </si>
  <si>
    <t>三坝村一组沟渠治理工程</t>
  </si>
  <si>
    <t>新修沟渠2000米，修缮沟渠300米</t>
  </si>
  <si>
    <t>三坝村三组水毁堤防修复</t>
  </si>
  <si>
    <t>修复水毁河堤500米。</t>
  </si>
  <si>
    <t>受益群众30户，确保群众生命财产安全</t>
  </si>
  <si>
    <t>三坝村五组堤防修复</t>
  </si>
  <si>
    <t>受益群众32户，确保群众生命财产安全</t>
  </si>
  <si>
    <t>碾子坪水毁河堤河堤修复</t>
  </si>
  <si>
    <t>受益群众15户，确保群众生命财产安全</t>
  </si>
  <si>
    <t>庹阳坝水毁河堤修复</t>
  </si>
  <si>
    <t>修复水毁河堤700米</t>
  </si>
  <si>
    <t>雪照坪水毁河堤修复</t>
  </si>
  <si>
    <t>五组烤烟基地水毁河堤修复</t>
  </si>
  <si>
    <t>六组独活基地水毁河堤修复</t>
  </si>
  <si>
    <t>燕子坪水毁河堤修复</t>
  </si>
  <si>
    <t>镇坪县南江河牛头店等镇防洪工程项目（第二批）</t>
  </si>
  <si>
    <t>镇坪县南江河牛头店等镇防洪工程综合治理河道长4.02km，治理段堤防工程总长度为3.05km。</t>
  </si>
  <si>
    <t>镇坪县华坪镇、钟宝镇等</t>
  </si>
  <si>
    <t>涉关各村</t>
  </si>
  <si>
    <t>保障群众生命及财产安全，保证企业营收；项目实施期提供短期劳务岗位。</t>
  </si>
  <si>
    <t>保护150余户群众生命财产安全，提供短期劳务务工100人次，人均增收2000元。</t>
  </si>
  <si>
    <t>花坪4组产业桥民生保障工程</t>
  </si>
  <si>
    <t>新建产业便民桥15米长、宽2.5米</t>
  </si>
  <si>
    <t>改善生活生产条件，保障种植养殖产业发展，直接受益15户45人脱贫人口</t>
  </si>
  <si>
    <t xml:space="preserve">庙坝村产业设施护堤修复项目 </t>
  </si>
  <si>
    <t>修复庙坝村奔溪沟产业设施护堤800米，1000方</t>
  </si>
  <si>
    <t>解决因水毁导致的产业发展难题，改善庙坝村178人产业发展基础设施条件，带动群众务工、土地流转及产业发展增收。</t>
  </si>
  <si>
    <t>348</t>
  </si>
  <si>
    <t>尖山坪村集中安置点公共服务提升</t>
  </si>
  <si>
    <t>改造提升服务集中安置点公共服务活动中心一个</t>
  </si>
  <si>
    <t>受益群众125户，改善人居环境</t>
  </si>
</sst>
</file>

<file path=xl/styles.xml><?xml version="1.0" encoding="utf-8"?>
<styleSheet xmlns="http://schemas.openxmlformats.org/spreadsheetml/2006/main">
  <numFmts count="8">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 numFmtId="176" formatCode="0.00_ "/>
    <numFmt numFmtId="177" formatCode="0_ "/>
    <numFmt numFmtId="178" formatCode="0.00;[Red]0.00"/>
    <numFmt numFmtId="179" formatCode="0;[Red]0"/>
  </numFmts>
  <fonts count="38">
    <font>
      <sz val="11"/>
      <color theme="1"/>
      <name val="等线"/>
      <charset val="134"/>
      <scheme val="minor"/>
    </font>
    <font>
      <sz val="12"/>
      <color theme="1"/>
      <name val="黑体"/>
      <charset val="134"/>
    </font>
    <font>
      <sz val="12"/>
      <color theme="1"/>
      <name val="仿宋"/>
      <charset val="134"/>
    </font>
    <font>
      <b/>
      <sz val="12"/>
      <color theme="1"/>
      <name val="Arial"/>
      <charset val="134"/>
    </font>
    <font>
      <sz val="11"/>
      <color theme="1"/>
      <name val="宋体"/>
      <charset val="134"/>
    </font>
    <font>
      <sz val="12"/>
      <color theme="1"/>
      <name val="Arial"/>
      <charset val="134"/>
    </font>
    <font>
      <b/>
      <sz val="20"/>
      <color theme="1"/>
      <name val="宋体"/>
      <charset val="134"/>
    </font>
    <font>
      <b/>
      <sz val="20"/>
      <color theme="1"/>
      <name val="方正小标宋简体"/>
      <charset val="134"/>
    </font>
    <font>
      <b/>
      <sz val="11"/>
      <color theme="1"/>
      <name val="黑体"/>
      <charset val="134"/>
    </font>
    <font>
      <sz val="11"/>
      <name val="宋体"/>
      <charset val="134"/>
    </font>
    <font>
      <b/>
      <sz val="11"/>
      <color theme="1"/>
      <name val="宋体"/>
      <charset val="134"/>
    </font>
    <font>
      <sz val="12"/>
      <color theme="1"/>
      <name val="仿宋_GB2312"/>
      <charset val="134"/>
    </font>
    <font>
      <u/>
      <sz val="11"/>
      <name val="宋体"/>
      <charset val="134"/>
    </font>
    <font>
      <sz val="12"/>
      <color theme="1"/>
      <name val="宋体"/>
      <charset val="134"/>
    </font>
    <font>
      <sz val="18"/>
      <color theme="1"/>
      <name val="方正公文小标宋"/>
      <charset val="134"/>
    </font>
    <font>
      <sz val="18"/>
      <color theme="1"/>
      <name val="Arial"/>
      <charset val="134"/>
    </font>
    <font>
      <sz val="11"/>
      <color theme="1"/>
      <name val="等线"/>
      <charset val="0"/>
      <scheme val="minor"/>
    </font>
    <font>
      <sz val="12"/>
      <name val="宋体"/>
      <charset val="134"/>
    </font>
    <font>
      <sz val="11"/>
      <color theme="0"/>
      <name val="等线"/>
      <charset val="0"/>
      <scheme val="minor"/>
    </font>
    <font>
      <sz val="11"/>
      <color rgb="FF3F3F76"/>
      <name val="等线"/>
      <charset val="0"/>
      <scheme val="minor"/>
    </font>
    <font>
      <sz val="11"/>
      <color rgb="FF006100"/>
      <name val="等线"/>
      <charset val="0"/>
      <scheme val="minor"/>
    </font>
    <font>
      <sz val="11"/>
      <color rgb="FF9C0006"/>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5"/>
      <color theme="3"/>
      <name val="等线"/>
      <charset val="134"/>
      <scheme val="minor"/>
    </font>
    <font>
      <sz val="11"/>
      <color rgb="FFFF0000"/>
      <name val="等线"/>
      <charset val="0"/>
      <scheme val="minor"/>
    </font>
    <font>
      <b/>
      <sz val="11"/>
      <color rgb="FFFFFFFF"/>
      <name val="等线"/>
      <charset val="0"/>
      <scheme val="minor"/>
    </font>
    <font>
      <b/>
      <sz val="18"/>
      <color theme="3"/>
      <name val="等线"/>
      <charset val="134"/>
      <scheme val="minor"/>
    </font>
    <font>
      <i/>
      <sz val="11"/>
      <color rgb="FF7F7F7F"/>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
      <sz val="11"/>
      <color rgb="FFFA7D00"/>
      <name val="等线"/>
      <charset val="0"/>
      <scheme val="minor"/>
    </font>
    <font>
      <b/>
      <sz val="11"/>
      <color theme="1"/>
      <name val="等线"/>
      <charset val="0"/>
      <scheme val="minor"/>
    </font>
    <font>
      <sz val="11"/>
      <color rgb="FF9C6500"/>
      <name val="等线"/>
      <charset val="0"/>
      <scheme val="minor"/>
    </font>
    <font>
      <b/>
      <u/>
      <sz val="20"/>
      <color theme="1"/>
      <name val="宋体"/>
      <charset val="134"/>
    </font>
    <font>
      <u/>
      <sz val="18"/>
      <color theme="1"/>
      <name val="方正公文小标宋"/>
      <charset val="134"/>
    </font>
  </fonts>
  <fills count="38">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rgb="FFFFFF00"/>
        <bgColor indexed="64"/>
      </patternFill>
    </fill>
    <fill>
      <patternFill patternType="solid">
        <fgColor indexed="9"/>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8"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rgb="FFF2F2F2"/>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16" fillId="10" borderId="0" applyNumberFormat="0" applyBorder="0" applyAlignment="0" applyProtection="0">
      <alignment vertical="center"/>
    </xf>
    <xf numFmtId="0" fontId="19"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7"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8"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0" fillId="14" borderId="8" applyNumberFormat="0" applyFont="0" applyAlignment="0" applyProtection="0">
      <alignment vertical="center"/>
    </xf>
    <xf numFmtId="0" fontId="18" fillId="16" borderId="0" applyNumberFormat="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5" fillId="0" borderId="9" applyNumberFormat="0" applyFill="0" applyAlignment="0" applyProtection="0">
      <alignment vertical="center"/>
    </xf>
    <xf numFmtId="0" fontId="30" fillId="0" borderId="9" applyNumberFormat="0" applyFill="0" applyAlignment="0" applyProtection="0">
      <alignment vertical="center"/>
    </xf>
    <xf numFmtId="0" fontId="18" fillId="22" borderId="0" applyNumberFormat="0" applyBorder="0" applyAlignment="0" applyProtection="0">
      <alignment vertical="center"/>
    </xf>
    <xf numFmtId="0" fontId="24" fillId="0" borderId="11" applyNumberFormat="0" applyFill="0" applyAlignment="0" applyProtection="0">
      <alignment vertical="center"/>
    </xf>
    <xf numFmtId="0" fontId="18" fillId="18" borderId="0" applyNumberFormat="0" applyBorder="0" applyAlignment="0" applyProtection="0">
      <alignment vertical="center"/>
    </xf>
    <xf numFmtId="0" fontId="31" fillId="23" borderId="12" applyNumberFormat="0" applyAlignment="0" applyProtection="0">
      <alignment vertical="center"/>
    </xf>
    <xf numFmtId="0" fontId="32" fillId="23" borderId="7" applyNumberFormat="0" applyAlignment="0" applyProtection="0">
      <alignment vertical="center"/>
    </xf>
    <xf numFmtId="0" fontId="27" fillId="17" borderId="10" applyNumberFormat="0" applyAlignment="0" applyProtection="0">
      <alignment vertical="center"/>
    </xf>
    <xf numFmtId="0" fontId="16" fillId="25" borderId="0" applyNumberFormat="0" applyBorder="0" applyAlignment="0" applyProtection="0">
      <alignment vertical="center"/>
    </xf>
    <xf numFmtId="0" fontId="18" fillId="24" borderId="0" applyNumberFormat="0" applyBorder="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20" fillId="11" borderId="0" applyNumberFormat="0" applyBorder="0" applyAlignment="0" applyProtection="0">
      <alignment vertical="center"/>
    </xf>
    <xf numFmtId="0" fontId="0" fillId="0" borderId="0">
      <alignment vertical="center"/>
    </xf>
    <xf numFmtId="0" fontId="17" fillId="0" borderId="0">
      <alignment vertical="center"/>
    </xf>
    <xf numFmtId="0" fontId="35" fillId="28" borderId="0" applyNumberFormat="0" applyBorder="0" applyAlignment="0" applyProtection="0">
      <alignment vertical="center"/>
    </xf>
    <xf numFmtId="0" fontId="16" fillId="30" borderId="0" applyNumberFormat="0" applyBorder="0" applyAlignment="0" applyProtection="0">
      <alignment vertical="center"/>
    </xf>
    <xf numFmtId="0" fontId="18"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6" fillId="35" borderId="0" applyNumberFormat="0" applyBorder="0" applyAlignment="0" applyProtection="0">
      <alignment vertical="center"/>
    </xf>
    <xf numFmtId="0" fontId="16" fillId="36" borderId="0" applyNumberFormat="0" applyBorder="0" applyAlignment="0" applyProtection="0">
      <alignment vertical="center"/>
    </xf>
    <xf numFmtId="0" fontId="18" fillId="20" borderId="0" applyNumberFormat="0" applyBorder="0" applyAlignment="0" applyProtection="0">
      <alignment vertical="center"/>
    </xf>
    <xf numFmtId="0" fontId="18" fillId="37" borderId="0" applyNumberFormat="0" applyBorder="0" applyAlignment="0" applyProtection="0">
      <alignment vertical="center"/>
    </xf>
    <xf numFmtId="0" fontId="16" fillId="19" borderId="0" applyNumberFormat="0" applyBorder="0" applyAlignment="0" applyProtection="0">
      <alignment vertical="center"/>
    </xf>
    <xf numFmtId="0" fontId="16" fillId="34" borderId="0" applyNumberFormat="0" applyBorder="0" applyAlignment="0" applyProtection="0">
      <alignment vertical="center"/>
    </xf>
    <xf numFmtId="0" fontId="18" fillId="27" borderId="0" applyNumberFormat="0" applyBorder="0" applyAlignment="0" applyProtection="0">
      <alignment vertical="center"/>
    </xf>
    <xf numFmtId="0" fontId="16" fillId="15" borderId="0" applyNumberFormat="0" applyBorder="0" applyAlignment="0" applyProtection="0">
      <alignment vertical="center"/>
    </xf>
    <xf numFmtId="0" fontId="18" fillId="13" borderId="0" applyNumberFormat="0" applyBorder="0" applyAlignment="0" applyProtection="0">
      <alignment vertical="center"/>
    </xf>
    <xf numFmtId="0" fontId="18" fillId="26" borderId="0" applyNumberFormat="0" applyBorder="0" applyAlignment="0" applyProtection="0">
      <alignment vertical="center"/>
    </xf>
    <xf numFmtId="0" fontId="16" fillId="21" borderId="0" applyNumberFormat="0" applyBorder="0" applyAlignment="0" applyProtection="0">
      <alignment vertical="center"/>
    </xf>
    <xf numFmtId="0" fontId="18" fillId="29" borderId="0" applyNumberFormat="0" applyBorder="0" applyAlignment="0" applyProtection="0">
      <alignment vertical="center"/>
    </xf>
    <xf numFmtId="0" fontId="17" fillId="0" borderId="0"/>
    <xf numFmtId="0" fontId="0" fillId="0" borderId="0">
      <alignment vertical="center"/>
    </xf>
    <xf numFmtId="0" fontId="17" fillId="0" borderId="0">
      <alignment vertical="center"/>
    </xf>
    <xf numFmtId="0" fontId="17" fillId="0" borderId="0">
      <alignment vertical="center"/>
    </xf>
  </cellStyleXfs>
  <cellXfs count="81">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49" fontId="4"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176" fontId="7" fillId="0" borderId="0" xfId="0" applyNumberFormat="1" applyFont="1" applyFill="1" applyAlignment="1">
      <alignment horizontal="center" vertical="center" wrapText="1"/>
    </xf>
    <xf numFmtId="176"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1" xfId="0" applyFont="1" applyFill="1" applyBorder="1" applyAlignment="1">
      <alignment vertical="center" wrapText="1"/>
    </xf>
    <xf numFmtId="176" fontId="1" fillId="0" borderId="3"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9" fillId="5" borderId="1" xfId="0" applyNumberFormat="1" applyFont="1" applyFill="1" applyBorder="1" applyAlignment="1">
      <alignment horizontal="center" vertical="center" wrapText="1"/>
    </xf>
    <xf numFmtId="49" fontId="4" fillId="6" borderId="1" xfId="0" applyNumberFormat="1" applyFont="1" applyFill="1" applyBorder="1" applyAlignment="1">
      <alignment horizontal="left" vertical="center" wrapText="1"/>
    </xf>
    <xf numFmtId="49" fontId="4" fillId="6" borderId="1"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9" fillId="5" borderId="1" xfId="54" applyFont="1" applyFill="1" applyBorder="1" applyAlignment="1">
      <alignment horizontal="center" vertical="center" wrapText="1"/>
    </xf>
    <xf numFmtId="0" fontId="9" fillId="0" borderId="1" xfId="54" applyFont="1" applyFill="1" applyBorder="1" applyAlignment="1">
      <alignment horizontal="center" vertical="center" wrapText="1"/>
    </xf>
    <xf numFmtId="0" fontId="9" fillId="0" borderId="1" xfId="55" applyFont="1" applyFill="1" applyBorder="1" applyAlignment="1">
      <alignment horizontal="center" vertical="center" wrapText="1"/>
    </xf>
    <xf numFmtId="0" fontId="9" fillId="5" borderId="1" xfId="55" applyNumberFormat="1" applyFont="1" applyFill="1" applyBorder="1" applyAlignment="1">
      <alignment horizontal="center" vertical="center" wrapText="1"/>
    </xf>
    <xf numFmtId="0" fontId="9" fillId="0" borderId="1" xfId="55" applyNumberFormat="1" applyFont="1" applyFill="1" applyBorder="1" applyAlignment="1">
      <alignment horizontal="center" vertical="center" wrapText="1"/>
    </xf>
    <xf numFmtId="0" fontId="9" fillId="0" borderId="1" xfId="34" applyFont="1" applyFill="1" applyBorder="1" applyAlignment="1">
      <alignment horizontal="center" vertical="center" wrapText="1"/>
    </xf>
    <xf numFmtId="176" fontId="9" fillId="0" borderId="1" xfId="54" applyNumberFormat="1" applyFont="1" applyFill="1" applyBorder="1" applyAlignment="1">
      <alignment horizontal="center" vertical="center" wrapText="1"/>
    </xf>
    <xf numFmtId="176" fontId="9" fillId="0" borderId="1" xfId="55"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79" fontId="9" fillId="0" borderId="1" xfId="0" applyNumberFormat="1" applyFont="1" applyFill="1" applyBorder="1" applyAlignment="1">
      <alignment horizontal="center" vertical="center" wrapText="1"/>
    </xf>
    <xf numFmtId="0" fontId="9" fillId="0" borderId="1" xfId="13" applyFont="1" applyFill="1" applyBorder="1" applyAlignment="1">
      <alignment horizontal="center" vertical="center" wrapText="1"/>
    </xf>
    <xf numFmtId="0" fontId="9" fillId="0" borderId="1" xfId="53" applyFont="1" applyFill="1" applyBorder="1" applyAlignment="1">
      <alignment horizontal="center" vertical="center" wrapText="1"/>
    </xf>
    <xf numFmtId="176" fontId="9" fillId="0" borderId="1" xfId="13" applyNumberFormat="1" applyFont="1" applyFill="1" applyBorder="1" applyAlignment="1">
      <alignment horizontal="center" vertical="center" wrapText="1"/>
    </xf>
    <xf numFmtId="176" fontId="9" fillId="0" borderId="1" xfId="33"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shrinkToFit="1"/>
    </xf>
    <xf numFmtId="176" fontId="9" fillId="0" borderId="1" xfId="0" applyNumberFormat="1" applyFont="1" applyFill="1" applyBorder="1" applyAlignment="1">
      <alignment horizontal="center" vertical="center"/>
    </xf>
    <xf numFmtId="0" fontId="9" fillId="0" borderId="1" xfId="0" applyNumberFormat="1"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49" fontId="4" fillId="0" borderId="0" xfId="0" applyNumberFormat="1" applyFont="1" applyFill="1" applyAlignment="1">
      <alignment horizontal="left" vertical="center" wrapText="1"/>
    </xf>
    <xf numFmtId="0" fontId="13" fillId="0" borderId="0" xfId="0" applyFont="1" applyFill="1" applyAlignment="1">
      <alignment horizontal="center" vertical="center" wrapText="1"/>
    </xf>
    <xf numFmtId="0" fontId="14" fillId="0" borderId="0" xfId="0" applyFont="1" applyFill="1" applyAlignment="1">
      <alignment horizontal="center" vertical="center" wrapText="1"/>
    </xf>
    <xf numFmtId="0" fontId="15"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5" fillId="0"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5" fillId="2" borderId="0" xfId="0" applyFont="1" applyFill="1" applyAlignment="1">
      <alignment horizontal="center" vertical="center" wrapText="1"/>
    </xf>
    <xf numFmtId="0" fontId="0" fillId="0" borderId="0" xfId="0" applyAlignment="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常规 21" xfId="33"/>
    <cellStyle name="常规 16"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12 4" xfId="53"/>
    <cellStyle name="常规 17" xfId="54"/>
    <cellStyle name="常规 18"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D1048575"/>
  <sheetViews>
    <sheetView tabSelected="1" workbookViewId="0">
      <selection activeCell="D3" sqref="D3:M3"/>
    </sheetView>
  </sheetViews>
  <sheetFormatPr defaultColWidth="9" defaultRowHeight="15"/>
  <cols>
    <col min="2" max="2" width="25.125" style="62" customWidth="1"/>
    <col min="3" max="3" width="9" style="5"/>
    <col min="4" max="4" width="13.0333333333333" style="6" customWidth="1"/>
    <col min="5" max="5" width="10.9333333333333" style="5" customWidth="1"/>
    <col min="6" max="6" width="9.375" style="5"/>
    <col min="7" max="7" width="9" style="5"/>
    <col min="8" max="8" width="11.0583333333333" style="5" customWidth="1"/>
    <col min="9" max="9" width="9" style="5"/>
    <col min="10" max="10" width="9.9" style="5" customWidth="1"/>
    <col min="11" max="11" width="8.10833333333333" style="5" customWidth="1"/>
    <col min="12" max="12" width="8.24166666666667" style="5" customWidth="1"/>
    <col min="13" max="16351" width="9" style="5"/>
  </cols>
  <sheetData>
    <row r="1" s="5" customFormat="1" spans="1:16358">
      <c r="A1" s="63" t="s">
        <v>0</v>
      </c>
      <c r="B1" s="62"/>
      <c r="D1" s="6"/>
      <c r="XDX1"/>
      <c r="XDY1"/>
      <c r="XDZ1"/>
      <c r="XEA1"/>
      <c r="XEB1"/>
      <c r="XEC1"/>
      <c r="XED1"/>
    </row>
    <row r="2" s="5" customFormat="1" ht="36" customHeight="1" spans="1:16358">
      <c r="A2" s="64" t="s">
        <v>1</v>
      </c>
      <c r="B2" s="65"/>
      <c r="C2" s="65"/>
      <c r="D2" s="65"/>
      <c r="E2" s="65"/>
      <c r="F2" s="65"/>
      <c r="G2" s="65"/>
      <c r="H2" s="65"/>
      <c r="I2" s="65"/>
      <c r="J2" s="65"/>
      <c r="K2" s="65"/>
      <c r="L2" s="65"/>
      <c r="M2" s="65"/>
      <c r="XDX2"/>
      <c r="XDY2"/>
      <c r="XDZ2"/>
      <c r="XEA2"/>
      <c r="XEB2"/>
      <c r="XEC2"/>
      <c r="XED2"/>
    </row>
    <row r="3" s="1" customFormat="1" ht="21" customHeight="1" spans="1:16358">
      <c r="A3" s="66" t="s">
        <v>2</v>
      </c>
      <c r="B3" s="14" t="s">
        <v>3</v>
      </c>
      <c r="C3" s="66" t="s">
        <v>4</v>
      </c>
      <c r="D3" s="67" t="s">
        <v>5</v>
      </c>
      <c r="E3" s="67"/>
      <c r="F3" s="67"/>
      <c r="G3" s="67"/>
      <c r="H3" s="67"/>
      <c r="I3" s="67"/>
      <c r="J3" s="67"/>
      <c r="K3" s="67"/>
      <c r="L3" s="67"/>
      <c r="M3" s="67"/>
      <c r="XDX3"/>
      <c r="XDY3"/>
      <c r="XDZ3"/>
      <c r="XEA3"/>
      <c r="XEB3"/>
      <c r="XEC3"/>
      <c r="XED3"/>
    </row>
    <row r="4" s="1" customFormat="1" ht="27" spans="1:16358">
      <c r="A4" s="66"/>
      <c r="B4" s="14"/>
      <c r="C4" s="66"/>
      <c r="D4" s="67" t="s">
        <v>6</v>
      </c>
      <c r="E4" s="66" t="s">
        <v>7</v>
      </c>
      <c r="F4" s="66" t="s">
        <v>8</v>
      </c>
      <c r="G4" s="66" t="s">
        <v>9</v>
      </c>
      <c r="H4" s="66" t="s">
        <v>10</v>
      </c>
      <c r="I4" s="66" t="s">
        <v>11</v>
      </c>
      <c r="J4" s="66" t="s">
        <v>12</v>
      </c>
      <c r="K4" s="66" t="s">
        <v>13</v>
      </c>
      <c r="L4" s="66" t="s">
        <v>14</v>
      </c>
      <c r="M4" s="66" t="s">
        <v>15</v>
      </c>
      <c r="XDX4"/>
      <c r="XDY4"/>
      <c r="XDZ4"/>
      <c r="XEA4"/>
      <c r="XEB4"/>
      <c r="XEC4"/>
      <c r="XED4"/>
    </row>
    <row r="5" s="2" customFormat="1" ht="14.25" spans="1:16358">
      <c r="A5" s="68"/>
      <c r="B5" s="69" t="s">
        <v>16</v>
      </c>
      <c r="C5" s="15">
        <v>348</v>
      </c>
      <c r="D5" s="28">
        <v>28839.5</v>
      </c>
      <c r="E5" s="68"/>
      <c r="F5" s="68"/>
      <c r="G5" s="68"/>
      <c r="H5" s="68"/>
      <c r="I5" s="68"/>
      <c r="J5" s="68"/>
      <c r="K5" s="68"/>
      <c r="L5" s="68"/>
      <c r="M5" s="68"/>
      <c r="XDX5"/>
      <c r="XDY5"/>
      <c r="XDZ5"/>
      <c r="XEA5"/>
      <c r="XEB5"/>
      <c r="XEC5"/>
      <c r="XED5"/>
    </row>
    <row r="6" s="2" customFormat="1" ht="14.25" spans="1:16358">
      <c r="A6" s="70">
        <v>1</v>
      </c>
      <c r="B6" s="71" t="s">
        <v>17</v>
      </c>
      <c r="C6" s="17">
        <v>169</v>
      </c>
      <c r="D6" s="29">
        <v>15456</v>
      </c>
      <c r="E6" s="17"/>
      <c r="F6" s="29"/>
      <c r="G6" s="72"/>
      <c r="H6" s="72"/>
      <c r="I6" s="72"/>
      <c r="J6" s="72"/>
      <c r="K6" s="72"/>
      <c r="L6" s="72"/>
      <c r="M6" s="72"/>
      <c r="XDX6"/>
      <c r="XDY6"/>
      <c r="XDZ6"/>
      <c r="XEA6"/>
      <c r="XEB6"/>
      <c r="XEC6"/>
      <c r="XED6"/>
    </row>
    <row r="7" s="5" customFormat="1" spans="1:16358">
      <c r="A7" s="18">
        <v>2</v>
      </c>
      <c r="B7" s="73" t="s">
        <v>18</v>
      </c>
      <c r="C7" s="15">
        <v>65</v>
      </c>
      <c r="D7" s="28">
        <v>8030</v>
      </c>
      <c r="E7" s="74"/>
      <c r="F7" s="74"/>
      <c r="G7" s="74"/>
      <c r="H7" s="74"/>
      <c r="I7" s="74"/>
      <c r="J7" s="74"/>
      <c r="K7" s="74"/>
      <c r="L7" s="74"/>
      <c r="M7" s="74"/>
      <c r="XDX7"/>
      <c r="XDY7"/>
      <c r="XDZ7"/>
      <c r="XEA7"/>
      <c r="XEB7"/>
      <c r="XEC7"/>
      <c r="XED7"/>
    </row>
    <row r="8" s="5" customFormat="1" spans="1:16358">
      <c r="A8" s="18">
        <v>3</v>
      </c>
      <c r="B8" s="73" t="s">
        <v>19</v>
      </c>
      <c r="C8" s="15">
        <v>1</v>
      </c>
      <c r="D8" s="28">
        <v>20</v>
      </c>
      <c r="E8" s="74"/>
      <c r="F8" s="74"/>
      <c r="G8" s="74"/>
      <c r="H8" s="74"/>
      <c r="I8" s="74"/>
      <c r="J8" s="74"/>
      <c r="K8" s="74"/>
      <c r="L8" s="74"/>
      <c r="M8" s="74"/>
      <c r="XDX8"/>
      <c r="XDY8"/>
      <c r="XDZ8"/>
      <c r="XEA8"/>
      <c r="XEB8"/>
      <c r="XEC8"/>
      <c r="XED8"/>
    </row>
    <row r="9" s="5" customFormat="1" spans="1:16358">
      <c r="A9" s="18">
        <v>4</v>
      </c>
      <c r="B9" s="73" t="s">
        <v>20</v>
      </c>
      <c r="C9" s="31"/>
      <c r="D9" s="28"/>
      <c r="E9" s="74"/>
      <c r="F9" s="74"/>
      <c r="G9" s="74"/>
      <c r="H9" s="74"/>
      <c r="I9" s="74"/>
      <c r="J9" s="74"/>
      <c r="K9" s="74"/>
      <c r="L9" s="74"/>
      <c r="M9" s="74"/>
      <c r="XDX9"/>
      <c r="XDY9"/>
      <c r="XDZ9"/>
      <c r="XEA9"/>
      <c r="XEB9"/>
      <c r="XEC9"/>
      <c r="XED9"/>
    </row>
    <row r="10" s="5" customFormat="1" spans="1:16358">
      <c r="A10" s="18">
        <v>5</v>
      </c>
      <c r="B10" s="73" t="s">
        <v>21</v>
      </c>
      <c r="C10" s="31"/>
      <c r="D10" s="28"/>
      <c r="E10" s="74"/>
      <c r="F10" s="74"/>
      <c r="G10" s="74"/>
      <c r="H10" s="74"/>
      <c r="I10" s="74"/>
      <c r="J10" s="74"/>
      <c r="K10" s="74"/>
      <c r="L10" s="74"/>
      <c r="M10" s="74"/>
      <c r="XDX10"/>
      <c r="XDY10"/>
      <c r="XDZ10"/>
      <c r="XEA10"/>
      <c r="XEB10"/>
      <c r="XEC10"/>
      <c r="XED10"/>
    </row>
    <row r="11" s="5" customFormat="1" spans="1:16358">
      <c r="A11" s="18">
        <v>6</v>
      </c>
      <c r="B11" s="73" t="s">
        <v>22</v>
      </c>
      <c r="C11" s="19">
        <v>103</v>
      </c>
      <c r="D11" s="28">
        <v>7406</v>
      </c>
      <c r="G11" s="74"/>
      <c r="H11" s="74"/>
      <c r="I11" s="74"/>
      <c r="J11" s="74"/>
      <c r="K11" s="74"/>
      <c r="L11" s="74"/>
      <c r="M11" s="74"/>
      <c r="XDX11"/>
      <c r="XDY11"/>
      <c r="XDZ11"/>
      <c r="XEA11"/>
      <c r="XEB11"/>
      <c r="XEC11"/>
      <c r="XED11"/>
    </row>
    <row r="12" s="5" customFormat="1" spans="1:16358">
      <c r="A12" s="70">
        <v>7</v>
      </c>
      <c r="B12" s="71" t="s">
        <v>23</v>
      </c>
      <c r="C12" s="75">
        <v>1</v>
      </c>
      <c r="D12" s="29">
        <v>100</v>
      </c>
      <c r="E12" s="76"/>
      <c r="F12" s="76"/>
      <c r="G12" s="76"/>
      <c r="H12" s="76"/>
      <c r="I12" s="76"/>
      <c r="J12" s="76"/>
      <c r="K12" s="76"/>
      <c r="L12" s="76"/>
      <c r="M12" s="76"/>
      <c r="XDX12"/>
      <c r="XDY12"/>
      <c r="XDZ12"/>
      <c r="XEA12"/>
      <c r="XEB12"/>
      <c r="XEC12"/>
      <c r="XED12"/>
    </row>
    <row r="13" s="5" customFormat="1" spans="1:16358">
      <c r="A13" s="18">
        <v>8</v>
      </c>
      <c r="B13" s="73" t="s">
        <v>24</v>
      </c>
      <c r="C13" s="19">
        <v>1</v>
      </c>
      <c r="D13" s="28">
        <v>100</v>
      </c>
      <c r="E13" s="74"/>
      <c r="F13" s="74"/>
      <c r="G13" s="74"/>
      <c r="H13" s="74"/>
      <c r="I13" s="74"/>
      <c r="J13" s="74"/>
      <c r="K13" s="74"/>
      <c r="L13" s="74"/>
      <c r="M13" s="74"/>
      <c r="XDX13"/>
      <c r="XDY13"/>
      <c r="XDZ13"/>
      <c r="XEA13"/>
      <c r="XEB13"/>
      <c r="XEC13"/>
      <c r="XED13"/>
    </row>
    <row r="14" s="5" customFormat="1" spans="1:16358">
      <c r="A14" s="18">
        <v>9</v>
      </c>
      <c r="B14" s="73" t="s">
        <v>25</v>
      </c>
      <c r="C14" s="31"/>
      <c r="D14" s="28"/>
      <c r="E14" s="74"/>
      <c r="F14" s="74"/>
      <c r="G14" s="74"/>
      <c r="H14" s="74"/>
      <c r="I14" s="74"/>
      <c r="J14" s="74"/>
      <c r="K14" s="74"/>
      <c r="L14" s="74"/>
      <c r="M14" s="74"/>
      <c r="XDX14"/>
      <c r="XDY14"/>
      <c r="XDZ14"/>
      <c r="XEA14"/>
      <c r="XEB14"/>
      <c r="XEC14"/>
      <c r="XED14"/>
    </row>
    <row r="15" s="5" customFormat="1" spans="1:16358">
      <c r="A15" s="18">
        <v>10</v>
      </c>
      <c r="B15" s="73" t="s">
        <v>26</v>
      </c>
      <c r="C15" s="31"/>
      <c r="D15" s="28"/>
      <c r="E15" s="74"/>
      <c r="F15" s="74"/>
      <c r="G15" s="74"/>
      <c r="H15" s="74"/>
      <c r="I15" s="74"/>
      <c r="J15" s="74"/>
      <c r="K15" s="74"/>
      <c r="L15" s="74"/>
      <c r="M15" s="74"/>
      <c r="XDX15"/>
      <c r="XDY15"/>
      <c r="XDZ15"/>
      <c r="XEA15"/>
      <c r="XEB15"/>
      <c r="XEC15"/>
      <c r="XED15"/>
    </row>
    <row r="16" s="5" customFormat="1" spans="1:16358">
      <c r="A16" s="18">
        <v>11</v>
      </c>
      <c r="B16" s="73" t="s">
        <v>27</v>
      </c>
      <c r="C16" s="31"/>
      <c r="D16" s="28"/>
      <c r="E16" s="74"/>
      <c r="F16" s="74"/>
      <c r="G16" s="74"/>
      <c r="H16" s="74"/>
      <c r="I16" s="74"/>
      <c r="J16" s="74"/>
      <c r="K16" s="74"/>
      <c r="L16" s="74"/>
      <c r="M16" s="74"/>
      <c r="XDX16"/>
      <c r="XDY16"/>
      <c r="XDZ16"/>
      <c r="XEA16"/>
      <c r="XEB16"/>
      <c r="XEC16"/>
      <c r="XED16"/>
    </row>
    <row r="17" s="5" customFormat="1" spans="1:16358">
      <c r="A17" s="70">
        <v>12</v>
      </c>
      <c r="B17" s="71" t="s">
        <v>28</v>
      </c>
      <c r="C17" s="75">
        <v>0</v>
      </c>
      <c r="D17" s="29"/>
      <c r="E17" s="76"/>
      <c r="F17" s="76"/>
      <c r="G17" s="76"/>
      <c r="H17" s="76"/>
      <c r="I17" s="76"/>
      <c r="J17" s="76"/>
      <c r="K17" s="76"/>
      <c r="L17" s="76"/>
      <c r="M17" s="76"/>
      <c r="XDX17"/>
      <c r="XDY17"/>
      <c r="XDZ17"/>
      <c r="XEA17"/>
      <c r="XEB17"/>
      <c r="XEC17"/>
      <c r="XED17"/>
    </row>
    <row r="18" s="5" customFormat="1" spans="1:16358">
      <c r="A18" s="18">
        <v>13</v>
      </c>
      <c r="B18" s="73" t="s">
        <v>29</v>
      </c>
      <c r="C18" s="31"/>
      <c r="D18" s="28"/>
      <c r="E18" s="74"/>
      <c r="F18" s="74"/>
      <c r="G18" s="74"/>
      <c r="H18" s="74"/>
      <c r="I18" s="74"/>
      <c r="J18" s="74"/>
      <c r="K18" s="74"/>
      <c r="L18" s="74"/>
      <c r="M18" s="74"/>
      <c r="XDX18"/>
      <c r="XDY18"/>
      <c r="XDZ18"/>
      <c r="XEA18"/>
      <c r="XEB18"/>
      <c r="XEC18"/>
      <c r="XED18"/>
    </row>
    <row r="19" s="5" customFormat="1" spans="1:16358">
      <c r="A19" s="18">
        <v>14</v>
      </c>
      <c r="B19" s="73" t="s">
        <v>30</v>
      </c>
      <c r="C19" s="31"/>
      <c r="D19" s="28"/>
      <c r="E19" s="74"/>
      <c r="F19" s="74"/>
      <c r="G19" s="74"/>
      <c r="H19" s="74"/>
      <c r="I19" s="74"/>
      <c r="J19" s="74"/>
      <c r="K19" s="74"/>
      <c r="L19" s="74"/>
      <c r="M19" s="74"/>
      <c r="XDX19"/>
      <c r="XDY19"/>
      <c r="XDZ19"/>
      <c r="XEA19"/>
      <c r="XEB19"/>
      <c r="XEC19"/>
      <c r="XED19"/>
    </row>
    <row r="20" s="5" customFormat="1" spans="1:16358">
      <c r="A20" s="70">
        <v>15</v>
      </c>
      <c r="B20" s="71" t="s">
        <v>31</v>
      </c>
      <c r="C20" s="75">
        <v>0</v>
      </c>
      <c r="D20" s="29"/>
      <c r="E20" s="76"/>
      <c r="F20" s="76"/>
      <c r="G20" s="76"/>
      <c r="H20" s="76"/>
      <c r="I20" s="76"/>
      <c r="J20" s="76"/>
      <c r="K20" s="76"/>
      <c r="L20" s="76"/>
      <c r="M20" s="76"/>
      <c r="XDX20"/>
      <c r="XDY20"/>
      <c r="XDZ20"/>
      <c r="XEA20"/>
      <c r="XEB20"/>
      <c r="XEC20"/>
      <c r="XED20"/>
    </row>
    <row r="21" s="5" customFormat="1" spans="1:16358">
      <c r="A21" s="18">
        <v>16</v>
      </c>
      <c r="B21" s="73" t="s">
        <v>32</v>
      </c>
      <c r="C21" s="31"/>
      <c r="D21" s="28"/>
      <c r="E21" s="74"/>
      <c r="F21" s="74"/>
      <c r="G21" s="74"/>
      <c r="H21" s="74"/>
      <c r="I21" s="74"/>
      <c r="J21" s="74"/>
      <c r="K21" s="74"/>
      <c r="L21" s="74"/>
      <c r="M21" s="74"/>
      <c r="XDX21"/>
      <c r="XDY21"/>
      <c r="XDZ21"/>
      <c r="XEA21"/>
      <c r="XEB21"/>
      <c r="XEC21"/>
      <c r="XED21"/>
    </row>
    <row r="22" s="5" customFormat="1" spans="1:16358">
      <c r="A22" s="18">
        <v>17</v>
      </c>
      <c r="B22" s="73" t="s">
        <v>33</v>
      </c>
      <c r="C22" s="31"/>
      <c r="D22" s="28"/>
      <c r="E22" s="74"/>
      <c r="F22" s="74"/>
      <c r="G22" s="74"/>
      <c r="H22" s="74"/>
      <c r="I22" s="74"/>
      <c r="J22" s="74"/>
      <c r="K22" s="74"/>
      <c r="L22" s="74"/>
      <c r="M22" s="74"/>
      <c r="XDX22"/>
      <c r="XDY22"/>
      <c r="XDZ22"/>
      <c r="XEA22"/>
      <c r="XEB22"/>
      <c r="XEC22"/>
      <c r="XED22"/>
    </row>
    <row r="23" s="5" customFormat="1" spans="1:16358">
      <c r="A23" s="18">
        <v>18</v>
      </c>
      <c r="B23" s="73" t="s">
        <v>34</v>
      </c>
      <c r="C23" s="31"/>
      <c r="D23" s="28"/>
      <c r="E23" s="74"/>
      <c r="F23" s="74"/>
      <c r="G23" s="74"/>
      <c r="H23" s="74"/>
      <c r="I23" s="74"/>
      <c r="J23" s="74"/>
      <c r="K23" s="74"/>
      <c r="L23" s="74"/>
      <c r="M23" s="74"/>
      <c r="XDX23"/>
      <c r="XDY23"/>
      <c r="XDZ23"/>
      <c r="XEA23"/>
      <c r="XEB23"/>
      <c r="XEC23"/>
      <c r="XED23"/>
    </row>
    <row r="24" s="5" customFormat="1" spans="1:16358">
      <c r="A24" s="18">
        <v>19</v>
      </c>
      <c r="B24" s="73" t="s">
        <v>35</v>
      </c>
      <c r="C24" s="31"/>
      <c r="D24" s="28"/>
      <c r="E24" s="74"/>
      <c r="F24" s="74"/>
      <c r="G24" s="74"/>
      <c r="H24" s="74"/>
      <c r="I24" s="74"/>
      <c r="J24" s="74"/>
      <c r="K24" s="74"/>
      <c r="L24" s="74"/>
      <c r="M24" s="74"/>
      <c r="XDX24"/>
      <c r="XDY24"/>
      <c r="XDZ24"/>
      <c r="XEA24"/>
      <c r="XEB24"/>
      <c r="XEC24"/>
      <c r="XED24"/>
    </row>
    <row r="25" s="5" customFormat="1" spans="1:16358">
      <c r="A25" s="18">
        <v>20</v>
      </c>
      <c r="B25" s="73" t="s">
        <v>36</v>
      </c>
      <c r="C25" s="31"/>
      <c r="D25" s="28"/>
      <c r="E25" s="74"/>
      <c r="F25" s="74"/>
      <c r="G25" s="74"/>
      <c r="H25" s="74"/>
      <c r="I25" s="74"/>
      <c r="J25" s="74"/>
      <c r="K25" s="74"/>
      <c r="L25" s="74"/>
      <c r="M25" s="74"/>
      <c r="XDX25"/>
      <c r="XDY25"/>
      <c r="XDZ25"/>
      <c r="XEA25"/>
      <c r="XEB25"/>
      <c r="XEC25"/>
      <c r="XED25"/>
    </row>
    <row r="26" s="3" customFormat="1" ht="15.75" spans="1:16358">
      <c r="A26" s="70">
        <v>21</v>
      </c>
      <c r="B26" s="71" t="s">
        <v>37</v>
      </c>
      <c r="C26" s="75">
        <v>1</v>
      </c>
      <c r="D26" s="29">
        <v>100</v>
      </c>
      <c r="E26" s="77"/>
      <c r="F26" s="77"/>
      <c r="G26" s="77"/>
      <c r="H26" s="77"/>
      <c r="I26" s="77"/>
      <c r="J26" s="77"/>
      <c r="K26" s="77"/>
      <c r="L26" s="77"/>
      <c r="M26" s="77"/>
      <c r="XDX26"/>
      <c r="XDY26"/>
      <c r="XDZ26"/>
      <c r="XEA26"/>
      <c r="XEB26"/>
      <c r="XEC26"/>
      <c r="XED26"/>
    </row>
    <row r="27" s="5" customFormat="1" ht="27" spans="1:16358">
      <c r="A27" s="18">
        <v>22</v>
      </c>
      <c r="B27" s="73" t="s">
        <v>38</v>
      </c>
      <c r="C27" s="19">
        <v>1</v>
      </c>
      <c r="D27" s="28">
        <v>100</v>
      </c>
      <c r="E27" s="74"/>
      <c r="F27" s="74"/>
      <c r="G27" s="74"/>
      <c r="H27" s="74"/>
      <c r="I27" s="74"/>
      <c r="J27" s="74"/>
      <c r="K27" s="74"/>
      <c r="L27" s="74"/>
      <c r="M27" s="74"/>
      <c r="XDX27"/>
      <c r="XDY27"/>
      <c r="XDZ27"/>
      <c r="XEA27"/>
      <c r="XEB27"/>
      <c r="XEC27"/>
      <c r="XED27"/>
    </row>
    <row r="28" s="5" customFormat="1" ht="27" spans="1:16358">
      <c r="A28" s="18">
        <v>23</v>
      </c>
      <c r="B28" s="73" t="s">
        <v>39</v>
      </c>
      <c r="C28" s="31"/>
      <c r="D28" s="28"/>
      <c r="E28" s="74"/>
      <c r="F28" s="74"/>
      <c r="G28" s="74"/>
      <c r="H28" s="74"/>
      <c r="I28" s="74"/>
      <c r="J28" s="74"/>
      <c r="K28" s="74"/>
      <c r="L28" s="74"/>
      <c r="M28" s="74"/>
      <c r="XDX28"/>
      <c r="XDY28"/>
      <c r="XDZ28"/>
      <c r="XEA28"/>
      <c r="XEB28"/>
      <c r="XEC28"/>
      <c r="XED28"/>
    </row>
    <row r="29" s="5" customFormat="1" spans="1:16358">
      <c r="A29" s="18">
        <v>24</v>
      </c>
      <c r="B29" s="78" t="s">
        <v>40</v>
      </c>
      <c r="C29" s="15"/>
      <c r="D29" s="28"/>
      <c r="E29" s="74"/>
      <c r="F29" s="74"/>
      <c r="G29" s="74"/>
      <c r="H29" s="74"/>
      <c r="I29" s="74"/>
      <c r="J29" s="74"/>
      <c r="K29" s="74"/>
      <c r="L29" s="74"/>
      <c r="M29" s="74"/>
      <c r="XDX29"/>
      <c r="XDY29"/>
      <c r="XDZ29"/>
      <c r="XEA29"/>
      <c r="XEB29"/>
      <c r="XEC29"/>
      <c r="XED29"/>
    </row>
    <row r="30" s="3" customFormat="1" ht="15.75" spans="1:16358">
      <c r="A30" s="70">
        <v>25</v>
      </c>
      <c r="B30" s="71" t="s">
        <v>41</v>
      </c>
      <c r="C30" s="75">
        <v>0</v>
      </c>
      <c r="D30" s="29"/>
      <c r="E30" s="77"/>
      <c r="F30" s="77"/>
      <c r="G30" s="77"/>
      <c r="H30" s="77"/>
      <c r="I30" s="77"/>
      <c r="J30" s="77"/>
      <c r="K30" s="77"/>
      <c r="L30" s="77"/>
      <c r="M30" s="77"/>
      <c r="XDX30"/>
      <c r="XDY30"/>
      <c r="XDZ30"/>
      <c r="XEA30"/>
      <c r="XEB30"/>
      <c r="XEC30"/>
      <c r="XED30"/>
    </row>
    <row r="31" s="5" customFormat="1" spans="1:16358">
      <c r="A31" s="18">
        <v>26</v>
      </c>
      <c r="B31" s="73" t="s">
        <v>42</v>
      </c>
      <c r="C31" s="31"/>
      <c r="D31" s="28"/>
      <c r="E31" s="74"/>
      <c r="F31" s="74"/>
      <c r="G31" s="74"/>
      <c r="H31" s="74"/>
      <c r="I31" s="74"/>
      <c r="J31" s="74"/>
      <c r="K31" s="74"/>
      <c r="L31" s="74"/>
      <c r="M31" s="74"/>
      <c r="XDX31"/>
      <c r="XDY31"/>
      <c r="XDZ31"/>
      <c r="XEA31"/>
      <c r="XEB31"/>
      <c r="XEC31"/>
      <c r="XED31"/>
    </row>
    <row r="32" s="5" customFormat="1" spans="1:16358">
      <c r="A32" s="18">
        <v>27</v>
      </c>
      <c r="B32" s="73" t="s">
        <v>43</v>
      </c>
      <c r="C32" s="31"/>
      <c r="D32" s="28"/>
      <c r="E32" s="74"/>
      <c r="F32" s="74"/>
      <c r="G32" s="74"/>
      <c r="H32" s="74"/>
      <c r="I32" s="74"/>
      <c r="J32" s="74"/>
      <c r="K32" s="74"/>
      <c r="L32" s="74"/>
      <c r="M32" s="74"/>
      <c r="XDX32"/>
      <c r="XDY32"/>
      <c r="XDZ32"/>
      <c r="XEA32"/>
      <c r="XEB32"/>
      <c r="XEC32"/>
      <c r="XED32"/>
    </row>
    <row r="33" s="5" customFormat="1" spans="1:16358">
      <c r="A33" s="18">
        <v>28</v>
      </c>
      <c r="B33" s="78" t="s">
        <v>44</v>
      </c>
      <c r="C33" s="15"/>
      <c r="D33" s="28"/>
      <c r="E33" s="74"/>
      <c r="F33" s="74"/>
      <c r="G33" s="74"/>
      <c r="H33" s="74"/>
      <c r="I33" s="74"/>
      <c r="J33" s="74"/>
      <c r="K33" s="74"/>
      <c r="L33" s="74"/>
      <c r="M33" s="74"/>
      <c r="XDX33"/>
      <c r="XDY33"/>
      <c r="XDZ33"/>
      <c r="XEA33"/>
      <c r="XEB33"/>
      <c r="XEC33"/>
      <c r="XED33"/>
    </row>
    <row r="34" s="5" customFormat="1" spans="1:16358">
      <c r="A34" s="18">
        <v>29</v>
      </c>
      <c r="B34" s="78" t="s">
        <v>45</v>
      </c>
      <c r="C34" s="15"/>
      <c r="D34" s="28"/>
      <c r="E34" s="74"/>
      <c r="F34" s="74"/>
      <c r="G34" s="74"/>
      <c r="H34" s="74"/>
      <c r="I34" s="74"/>
      <c r="J34" s="74"/>
      <c r="K34" s="74"/>
      <c r="L34" s="74"/>
      <c r="M34" s="74"/>
      <c r="XDX34"/>
      <c r="XDY34"/>
      <c r="XDZ34"/>
      <c r="XEA34"/>
      <c r="XEB34"/>
      <c r="XEC34"/>
      <c r="XED34"/>
    </row>
    <row r="35" s="5" customFormat="1" spans="1:16358">
      <c r="A35" s="18">
        <v>30</v>
      </c>
      <c r="B35" s="78" t="s">
        <v>46</v>
      </c>
      <c r="C35" s="15"/>
      <c r="D35" s="28"/>
      <c r="E35" s="74"/>
      <c r="F35" s="74"/>
      <c r="G35" s="74"/>
      <c r="H35" s="74"/>
      <c r="I35" s="74"/>
      <c r="J35" s="74"/>
      <c r="K35" s="74"/>
      <c r="L35" s="74"/>
      <c r="M35" s="74"/>
      <c r="XDX35"/>
      <c r="XDY35"/>
      <c r="XDZ35"/>
      <c r="XEA35"/>
      <c r="XEB35"/>
      <c r="XEC35"/>
      <c r="XED35"/>
    </row>
    <row r="36" s="5" customFormat="1" spans="1:16358">
      <c r="A36" s="18">
        <v>31</v>
      </c>
      <c r="B36" s="78" t="s">
        <v>47</v>
      </c>
      <c r="C36" s="15"/>
      <c r="D36" s="28"/>
      <c r="E36" s="74"/>
      <c r="F36" s="74"/>
      <c r="G36" s="74"/>
      <c r="H36" s="74"/>
      <c r="I36" s="74"/>
      <c r="J36" s="74"/>
      <c r="K36" s="74"/>
      <c r="L36" s="74"/>
      <c r="M36" s="74"/>
      <c r="XDX36"/>
      <c r="XDY36"/>
      <c r="XDZ36"/>
      <c r="XEA36"/>
      <c r="XEB36"/>
      <c r="XEC36"/>
      <c r="XED36"/>
    </row>
    <row r="37" s="3" customFormat="1" ht="15.75" spans="1:16358">
      <c r="A37" s="70">
        <v>32</v>
      </c>
      <c r="B37" s="71" t="s">
        <v>48</v>
      </c>
      <c r="C37" s="75">
        <v>0</v>
      </c>
      <c r="D37" s="29"/>
      <c r="E37" s="77"/>
      <c r="F37" s="77"/>
      <c r="G37" s="77"/>
      <c r="H37" s="77"/>
      <c r="I37" s="77"/>
      <c r="J37" s="77"/>
      <c r="K37" s="77"/>
      <c r="L37" s="77"/>
      <c r="M37" s="77"/>
      <c r="XDX37"/>
      <c r="XDY37"/>
      <c r="XDZ37"/>
      <c r="XEA37"/>
      <c r="XEB37"/>
      <c r="XEC37"/>
      <c r="XED37"/>
    </row>
    <row r="38" s="5" customFormat="1" spans="1:16358">
      <c r="A38" s="18">
        <v>33</v>
      </c>
      <c r="B38" s="78" t="s">
        <v>49</v>
      </c>
      <c r="C38" s="15"/>
      <c r="D38" s="28"/>
      <c r="E38" s="74"/>
      <c r="F38" s="74"/>
      <c r="G38" s="74"/>
      <c r="H38" s="74"/>
      <c r="I38" s="74"/>
      <c r="J38" s="74"/>
      <c r="K38" s="74"/>
      <c r="L38" s="74"/>
      <c r="M38" s="74"/>
      <c r="XDX38"/>
      <c r="XDY38"/>
      <c r="XDZ38"/>
      <c r="XEA38"/>
      <c r="XEB38"/>
      <c r="XEC38"/>
      <c r="XED38"/>
    </row>
    <row r="39" s="3" customFormat="1" ht="15.75" spans="1:16358">
      <c r="A39" s="70">
        <v>34</v>
      </c>
      <c r="B39" s="71" t="s">
        <v>50</v>
      </c>
      <c r="C39" s="75">
        <v>2</v>
      </c>
      <c r="D39" s="29">
        <v>140</v>
      </c>
      <c r="E39" s="77"/>
      <c r="F39" s="77"/>
      <c r="G39" s="77"/>
      <c r="H39" s="77"/>
      <c r="I39" s="77"/>
      <c r="J39" s="77"/>
      <c r="K39" s="77"/>
      <c r="L39" s="77"/>
      <c r="M39" s="77"/>
      <c r="XDX39"/>
      <c r="XDY39"/>
      <c r="XDZ39"/>
      <c r="XEA39"/>
      <c r="XEB39"/>
      <c r="XEC39"/>
      <c r="XED39"/>
    </row>
    <row r="40" s="5" customFormat="1" spans="1:16358">
      <c r="A40" s="18">
        <v>35</v>
      </c>
      <c r="B40" s="78" t="s">
        <v>51</v>
      </c>
      <c r="C40" s="15">
        <v>1</v>
      </c>
      <c r="D40" s="28">
        <v>70</v>
      </c>
      <c r="E40" s="74"/>
      <c r="F40" s="74"/>
      <c r="G40" s="74"/>
      <c r="H40" s="74"/>
      <c r="I40" s="74"/>
      <c r="J40" s="74"/>
      <c r="K40" s="74"/>
      <c r="L40" s="74"/>
      <c r="M40" s="74"/>
      <c r="XDX40"/>
      <c r="XDY40"/>
      <c r="XDZ40"/>
      <c r="XEA40"/>
      <c r="XEB40"/>
      <c r="XEC40"/>
      <c r="XED40"/>
    </row>
    <row r="41" s="5" customFormat="1" ht="27" spans="1:16358">
      <c r="A41" s="18">
        <v>36</v>
      </c>
      <c r="B41" s="78" t="s">
        <v>52</v>
      </c>
      <c r="C41" s="15"/>
      <c r="D41" s="28"/>
      <c r="E41" s="74"/>
      <c r="F41" s="74"/>
      <c r="G41" s="74"/>
      <c r="H41" s="74"/>
      <c r="I41" s="74"/>
      <c r="J41" s="74"/>
      <c r="K41" s="74"/>
      <c r="L41" s="74"/>
      <c r="M41" s="74"/>
      <c r="XDX41"/>
      <c r="XDY41"/>
      <c r="XDZ41"/>
      <c r="XEA41"/>
      <c r="XEB41"/>
      <c r="XEC41"/>
      <c r="XED41"/>
    </row>
    <row r="42" s="5" customFormat="1" spans="1:16358">
      <c r="A42" s="18">
        <v>37</v>
      </c>
      <c r="B42" s="73" t="s">
        <v>53</v>
      </c>
      <c r="C42" s="15"/>
      <c r="D42" s="28"/>
      <c r="E42" s="74"/>
      <c r="F42" s="74"/>
      <c r="G42" s="74"/>
      <c r="H42" s="74"/>
      <c r="I42" s="74"/>
      <c r="J42" s="74"/>
      <c r="K42" s="74"/>
      <c r="L42" s="74"/>
      <c r="M42" s="74"/>
      <c r="XDX42"/>
      <c r="XDY42"/>
      <c r="XDZ42"/>
      <c r="XEA42"/>
      <c r="XEB42"/>
      <c r="XEC42"/>
      <c r="XED42"/>
    </row>
    <row r="43" s="5" customFormat="1" spans="1:16358">
      <c r="A43" s="18">
        <v>38</v>
      </c>
      <c r="B43" s="73" t="s">
        <v>54</v>
      </c>
      <c r="C43" s="15"/>
      <c r="D43" s="28"/>
      <c r="E43" s="74"/>
      <c r="F43" s="74"/>
      <c r="G43" s="74"/>
      <c r="H43" s="74"/>
      <c r="I43" s="74"/>
      <c r="J43" s="74"/>
      <c r="K43" s="74"/>
      <c r="L43" s="74"/>
      <c r="M43" s="74"/>
      <c r="XDX43"/>
      <c r="XDY43"/>
      <c r="XDZ43"/>
      <c r="XEA43"/>
      <c r="XEB43"/>
      <c r="XEC43"/>
      <c r="XED43"/>
    </row>
    <row r="44" s="5" customFormat="1" spans="1:16358">
      <c r="A44" s="18">
        <v>39</v>
      </c>
      <c r="B44" s="73" t="s">
        <v>22</v>
      </c>
      <c r="C44" s="15">
        <v>1</v>
      </c>
      <c r="D44" s="28">
        <v>70</v>
      </c>
      <c r="E44" s="74"/>
      <c r="F44" s="74"/>
      <c r="G44" s="74"/>
      <c r="H44" s="74"/>
      <c r="I44" s="74"/>
      <c r="J44" s="74"/>
      <c r="K44" s="74"/>
      <c r="L44" s="74"/>
      <c r="M44" s="74"/>
      <c r="XDX44"/>
      <c r="XDY44"/>
      <c r="XDZ44"/>
      <c r="XEA44"/>
      <c r="XEB44"/>
      <c r="XEC44"/>
      <c r="XED44"/>
    </row>
    <row r="45" s="3" customFormat="1" ht="15.75" spans="1:16358">
      <c r="A45" s="70">
        <v>40</v>
      </c>
      <c r="B45" s="71" t="s">
        <v>55</v>
      </c>
      <c r="C45" s="75">
        <v>39</v>
      </c>
      <c r="D45" s="29">
        <v>2761.5</v>
      </c>
      <c r="E45" s="77"/>
      <c r="F45" s="77"/>
      <c r="G45" s="77"/>
      <c r="H45" s="77"/>
      <c r="I45" s="77"/>
      <c r="J45" s="77"/>
      <c r="K45" s="77"/>
      <c r="L45" s="77"/>
      <c r="M45" s="77"/>
      <c r="XDX45"/>
      <c r="XDY45"/>
      <c r="XDZ45"/>
      <c r="XEA45"/>
      <c r="XEB45"/>
      <c r="XEC45"/>
      <c r="XED45"/>
    </row>
    <row r="46" s="5" customFormat="1" spans="1:16358">
      <c r="A46" s="18">
        <v>41</v>
      </c>
      <c r="B46" s="73" t="s">
        <v>56</v>
      </c>
      <c r="C46" s="15">
        <v>3</v>
      </c>
      <c r="D46" s="28">
        <v>105</v>
      </c>
      <c r="E46" s="74"/>
      <c r="F46" s="74"/>
      <c r="G46" s="74"/>
      <c r="H46" s="74"/>
      <c r="I46" s="74"/>
      <c r="J46" s="74"/>
      <c r="K46" s="74"/>
      <c r="L46" s="74"/>
      <c r="M46" s="74"/>
      <c r="XDX46"/>
      <c r="XDY46"/>
      <c r="XDZ46"/>
      <c r="XEA46"/>
      <c r="XEB46"/>
      <c r="XEC46"/>
      <c r="XED46"/>
    </row>
    <row r="47" s="5" customFormat="1" spans="1:16358">
      <c r="A47" s="18">
        <v>42</v>
      </c>
      <c r="B47" s="73" t="s">
        <v>57</v>
      </c>
      <c r="C47" s="15">
        <v>15</v>
      </c>
      <c r="D47" s="28">
        <v>766.5</v>
      </c>
      <c r="E47" s="74"/>
      <c r="F47" s="74"/>
      <c r="G47" s="74"/>
      <c r="H47" s="74"/>
      <c r="I47" s="74"/>
      <c r="J47" s="74"/>
      <c r="K47" s="74"/>
      <c r="L47" s="74"/>
      <c r="M47" s="74"/>
      <c r="XDX47"/>
      <c r="XDY47"/>
      <c r="XDZ47"/>
      <c r="XEA47"/>
      <c r="XEB47"/>
      <c r="XEC47"/>
      <c r="XED47"/>
    </row>
    <row r="48" s="5" customFormat="1" spans="1:16358">
      <c r="A48" s="18">
        <v>43</v>
      </c>
      <c r="B48" s="73" t="s">
        <v>58</v>
      </c>
      <c r="C48" s="15">
        <v>1</v>
      </c>
      <c r="D48" s="28">
        <v>40</v>
      </c>
      <c r="E48" s="74"/>
      <c r="F48" s="74"/>
      <c r="G48" s="74"/>
      <c r="H48" s="74"/>
      <c r="I48" s="74"/>
      <c r="J48" s="74"/>
      <c r="K48" s="74"/>
      <c r="L48" s="74"/>
      <c r="M48" s="74"/>
      <c r="XDX48"/>
      <c r="XDY48"/>
      <c r="XDZ48"/>
      <c r="XEA48"/>
      <c r="XEB48"/>
      <c r="XEC48"/>
      <c r="XED48"/>
    </row>
    <row r="49" s="5" customFormat="1" spans="1:16358">
      <c r="A49" s="18">
        <v>44</v>
      </c>
      <c r="B49" s="73" t="s">
        <v>59</v>
      </c>
      <c r="C49" s="15">
        <v>20</v>
      </c>
      <c r="D49" s="28">
        <v>1850</v>
      </c>
      <c r="E49" s="74"/>
      <c r="F49" s="74"/>
      <c r="G49" s="74"/>
      <c r="H49" s="74"/>
      <c r="I49" s="74"/>
      <c r="J49" s="74"/>
      <c r="K49" s="74"/>
      <c r="L49" s="74"/>
      <c r="M49" s="74"/>
      <c r="XDX49"/>
      <c r="XDY49"/>
      <c r="XDZ49"/>
      <c r="XEA49"/>
      <c r="XEB49"/>
      <c r="XEC49"/>
      <c r="XED49"/>
    </row>
    <row r="50" s="3" customFormat="1" ht="15.75" spans="1:16358">
      <c r="A50" s="70">
        <v>45</v>
      </c>
      <c r="B50" s="71" t="s">
        <v>60</v>
      </c>
      <c r="C50" s="75">
        <v>0</v>
      </c>
      <c r="D50" s="29"/>
      <c r="E50" s="77"/>
      <c r="F50" s="77"/>
      <c r="G50" s="77"/>
      <c r="H50" s="77"/>
      <c r="I50" s="77"/>
      <c r="J50" s="77"/>
      <c r="K50" s="77"/>
      <c r="L50" s="77"/>
      <c r="M50" s="77"/>
      <c r="XDX50"/>
      <c r="XDY50"/>
      <c r="XDZ50"/>
      <c r="XEA50"/>
      <c r="XEB50"/>
      <c r="XEC50"/>
      <c r="XED50"/>
    </row>
    <row r="51" s="5" customFormat="1" spans="1:16358">
      <c r="A51" s="18">
        <v>46</v>
      </c>
      <c r="B51" s="73" t="s">
        <v>61</v>
      </c>
      <c r="C51" s="15"/>
      <c r="D51" s="28"/>
      <c r="E51" s="74"/>
      <c r="F51" s="74"/>
      <c r="G51" s="74"/>
      <c r="H51" s="74"/>
      <c r="I51" s="74"/>
      <c r="J51" s="74"/>
      <c r="K51" s="74"/>
      <c r="L51" s="74"/>
      <c r="M51" s="74"/>
      <c r="XDX51"/>
      <c r="XDY51"/>
      <c r="XDZ51"/>
      <c r="XEA51"/>
      <c r="XEB51"/>
      <c r="XEC51"/>
      <c r="XED51"/>
    </row>
    <row r="52" s="5" customFormat="1" spans="1:16358">
      <c r="A52" s="18">
        <v>47</v>
      </c>
      <c r="B52" s="73" t="s">
        <v>62</v>
      </c>
      <c r="C52" s="15"/>
      <c r="D52" s="28"/>
      <c r="E52" s="74"/>
      <c r="F52" s="74"/>
      <c r="G52" s="74"/>
      <c r="H52" s="74"/>
      <c r="I52" s="74"/>
      <c r="J52" s="74"/>
      <c r="K52" s="74"/>
      <c r="L52" s="74"/>
      <c r="M52" s="74"/>
      <c r="XDX52"/>
      <c r="XDY52"/>
      <c r="XDZ52"/>
      <c r="XEA52"/>
      <c r="XEB52"/>
      <c r="XEC52"/>
      <c r="XED52"/>
    </row>
    <row r="53" s="5" customFormat="1" spans="1:16358">
      <c r="A53" s="18">
        <v>48</v>
      </c>
      <c r="B53" s="73" t="s">
        <v>63</v>
      </c>
      <c r="C53" s="15"/>
      <c r="D53" s="28"/>
      <c r="E53" s="74"/>
      <c r="F53" s="74"/>
      <c r="G53" s="74"/>
      <c r="H53" s="74"/>
      <c r="I53" s="74"/>
      <c r="J53" s="74"/>
      <c r="K53" s="74"/>
      <c r="L53" s="74"/>
      <c r="M53" s="74"/>
      <c r="XDX53"/>
      <c r="XDY53"/>
      <c r="XDZ53"/>
      <c r="XEA53"/>
      <c r="XEB53"/>
      <c r="XEC53"/>
      <c r="XED53"/>
    </row>
    <row r="54" s="5" customFormat="1" spans="1:16358">
      <c r="A54" s="18">
        <v>49</v>
      </c>
      <c r="B54" s="73" t="s">
        <v>64</v>
      </c>
      <c r="C54" s="15"/>
      <c r="D54" s="28"/>
      <c r="E54" s="74"/>
      <c r="F54" s="74"/>
      <c r="G54" s="74"/>
      <c r="H54" s="74"/>
      <c r="I54" s="74"/>
      <c r="J54" s="74"/>
      <c r="K54" s="74"/>
      <c r="L54" s="74"/>
      <c r="M54" s="74"/>
      <c r="XDX54"/>
      <c r="XDY54"/>
      <c r="XDZ54"/>
      <c r="XEA54"/>
      <c r="XEB54"/>
      <c r="XEC54"/>
      <c r="XED54"/>
    </row>
    <row r="55" s="5" customFormat="1" spans="1:16358">
      <c r="A55" s="18">
        <v>50</v>
      </c>
      <c r="B55" s="73" t="s">
        <v>65</v>
      </c>
      <c r="C55" s="15"/>
      <c r="D55" s="28"/>
      <c r="E55" s="74"/>
      <c r="F55" s="74"/>
      <c r="G55" s="74"/>
      <c r="H55" s="74"/>
      <c r="I55" s="74"/>
      <c r="J55" s="74"/>
      <c r="K55" s="74"/>
      <c r="L55" s="74"/>
      <c r="M55" s="74"/>
      <c r="XDX55"/>
      <c r="XDY55"/>
      <c r="XDZ55"/>
      <c r="XEA55"/>
      <c r="XEB55"/>
      <c r="XEC55"/>
      <c r="XED55"/>
    </row>
    <row r="56" s="5" customFormat="1" spans="1:16358">
      <c r="A56" s="70">
        <v>51</v>
      </c>
      <c r="B56" s="71" t="s">
        <v>66</v>
      </c>
      <c r="C56" s="75">
        <v>135</v>
      </c>
      <c r="D56" s="29">
        <v>10212</v>
      </c>
      <c r="E56" s="79"/>
      <c r="F56" s="79"/>
      <c r="G56" s="76"/>
      <c r="H56" s="76"/>
      <c r="I56" s="76"/>
      <c r="J56" s="76"/>
      <c r="K56" s="76"/>
      <c r="L56" s="76"/>
      <c r="M56" s="76"/>
      <c r="XDX56"/>
      <c r="XDY56"/>
      <c r="XDZ56"/>
      <c r="XEA56"/>
      <c r="XEB56"/>
      <c r="XEC56"/>
      <c r="XED56"/>
    </row>
    <row r="57" s="5" customFormat="1" spans="1:16358">
      <c r="A57" s="18">
        <v>52</v>
      </c>
      <c r="B57" s="73" t="s">
        <v>67</v>
      </c>
      <c r="C57" s="15">
        <v>11</v>
      </c>
      <c r="D57" s="28">
        <v>1135</v>
      </c>
      <c r="E57" s="74"/>
      <c r="F57" s="74"/>
      <c r="G57" s="74"/>
      <c r="H57" s="74"/>
      <c r="I57" s="74"/>
      <c r="J57" s="74"/>
      <c r="K57" s="74"/>
      <c r="L57" s="74"/>
      <c r="M57" s="74"/>
      <c r="XDX57"/>
      <c r="XDY57"/>
      <c r="XDZ57"/>
      <c r="XEA57"/>
      <c r="XEB57"/>
      <c r="XEC57"/>
      <c r="XED57"/>
    </row>
    <row r="58" s="5" customFormat="1" spans="1:16358">
      <c r="A58" s="18">
        <v>53</v>
      </c>
      <c r="B58" s="73" t="s">
        <v>68</v>
      </c>
      <c r="C58" s="15"/>
      <c r="D58" s="28"/>
      <c r="E58" s="74"/>
      <c r="F58" s="74"/>
      <c r="G58" s="74"/>
      <c r="H58" s="74"/>
      <c r="I58" s="74"/>
      <c r="J58" s="74"/>
      <c r="K58" s="74"/>
      <c r="L58" s="74"/>
      <c r="M58" s="74"/>
      <c r="XDX58"/>
      <c r="XDY58"/>
      <c r="XDZ58"/>
      <c r="XEA58"/>
      <c r="XEB58"/>
      <c r="XEC58"/>
      <c r="XED58"/>
    </row>
    <row r="59" s="5" customFormat="1" spans="1:16358">
      <c r="A59" s="18">
        <v>54</v>
      </c>
      <c r="B59" s="73" t="s">
        <v>69</v>
      </c>
      <c r="C59" s="15"/>
      <c r="D59" s="28"/>
      <c r="E59" s="74"/>
      <c r="F59" s="74"/>
      <c r="G59" s="74"/>
      <c r="H59" s="74"/>
      <c r="I59" s="74"/>
      <c r="J59" s="74"/>
      <c r="K59" s="74"/>
      <c r="L59" s="74"/>
      <c r="M59" s="74"/>
      <c r="XDX59"/>
      <c r="XDY59"/>
      <c r="XDZ59"/>
      <c r="XEA59"/>
      <c r="XEB59"/>
      <c r="XEC59"/>
      <c r="XED59"/>
    </row>
    <row r="60" s="5" customFormat="1" spans="1:16358">
      <c r="A60" s="18">
        <v>55</v>
      </c>
      <c r="B60" s="73" t="s">
        <v>70</v>
      </c>
      <c r="C60" s="15"/>
      <c r="D60" s="28"/>
      <c r="E60" s="74"/>
      <c r="F60" s="74"/>
      <c r="G60" s="74"/>
      <c r="H60" s="74"/>
      <c r="I60" s="74"/>
      <c r="J60" s="74"/>
      <c r="K60" s="74"/>
      <c r="L60" s="74"/>
      <c r="M60" s="74"/>
      <c r="XDX60"/>
      <c r="XDY60"/>
      <c r="XDZ60"/>
      <c r="XEA60"/>
      <c r="XEB60"/>
      <c r="XEC60"/>
      <c r="XED60"/>
    </row>
    <row r="61" s="5" customFormat="1" spans="1:16358">
      <c r="A61" s="18">
        <v>56</v>
      </c>
      <c r="B61" s="73" t="s">
        <v>71</v>
      </c>
      <c r="E61" s="74"/>
      <c r="F61" s="74"/>
      <c r="G61" s="74"/>
      <c r="H61" s="74"/>
      <c r="I61" s="74"/>
      <c r="J61" s="74"/>
      <c r="K61" s="74"/>
      <c r="L61" s="74"/>
      <c r="M61" s="74"/>
      <c r="XDX61"/>
      <c r="XDY61"/>
      <c r="XDZ61"/>
      <c r="XEA61"/>
      <c r="XEB61"/>
      <c r="XEC61"/>
      <c r="XED61"/>
    </row>
    <row r="62" s="5" customFormat="1" spans="1:16358">
      <c r="A62" s="18">
        <v>57</v>
      </c>
      <c r="B62" s="73" t="s">
        <v>72</v>
      </c>
      <c r="C62" s="15">
        <v>124</v>
      </c>
      <c r="D62" s="28">
        <v>9077</v>
      </c>
      <c r="E62" s="74"/>
      <c r="F62" s="74"/>
      <c r="G62" s="74"/>
      <c r="H62" s="74"/>
      <c r="I62" s="74"/>
      <c r="J62" s="74"/>
      <c r="K62" s="74"/>
      <c r="L62" s="74"/>
      <c r="M62" s="74"/>
      <c r="XDX62"/>
      <c r="XDY62"/>
      <c r="XDZ62"/>
      <c r="XEA62"/>
      <c r="XEB62"/>
      <c r="XEC62"/>
      <c r="XED62"/>
    </row>
    <row r="63" s="3" customFormat="1" ht="15.75" spans="1:16358">
      <c r="A63" s="70">
        <v>58</v>
      </c>
      <c r="B63" s="71" t="s">
        <v>73</v>
      </c>
      <c r="C63" s="75">
        <v>1</v>
      </c>
      <c r="D63" s="29">
        <v>70</v>
      </c>
      <c r="E63" s="77"/>
      <c r="F63" s="77"/>
      <c r="G63" s="77"/>
      <c r="H63" s="77"/>
      <c r="I63" s="77"/>
      <c r="J63" s="77"/>
      <c r="K63" s="77"/>
      <c r="L63" s="77"/>
      <c r="M63" s="77"/>
      <c r="XDX63"/>
      <c r="XDY63"/>
      <c r="XDZ63"/>
      <c r="XEA63"/>
      <c r="XEB63"/>
      <c r="XEC63"/>
      <c r="XED63"/>
    </row>
    <row r="64" s="5" customFormat="1" spans="1:16358">
      <c r="A64" s="18">
        <v>59</v>
      </c>
      <c r="B64" s="73" t="s">
        <v>74</v>
      </c>
      <c r="C64" s="15"/>
      <c r="D64" s="28"/>
      <c r="E64" s="74"/>
      <c r="F64" s="74"/>
      <c r="G64" s="74"/>
      <c r="H64" s="74"/>
      <c r="I64" s="74"/>
      <c r="J64" s="74"/>
      <c r="K64" s="74"/>
      <c r="L64" s="74"/>
      <c r="M64" s="74"/>
      <c r="XDX64"/>
      <c r="XDY64"/>
      <c r="XDZ64"/>
      <c r="XEA64"/>
      <c r="XEB64"/>
      <c r="XEC64"/>
      <c r="XED64"/>
    </row>
    <row r="65" s="5" customFormat="1" spans="1:16358">
      <c r="A65" s="18">
        <v>60</v>
      </c>
      <c r="B65" s="73" t="s">
        <v>75</v>
      </c>
      <c r="C65" s="15"/>
      <c r="D65" s="28"/>
      <c r="E65" s="74"/>
      <c r="F65" s="74"/>
      <c r="G65" s="74"/>
      <c r="H65" s="74"/>
      <c r="I65" s="74"/>
      <c r="J65" s="74"/>
      <c r="K65" s="74"/>
      <c r="L65" s="74"/>
      <c r="M65" s="74"/>
      <c r="XDX65"/>
      <c r="XDY65"/>
      <c r="XDZ65"/>
      <c r="XEA65"/>
      <c r="XEB65"/>
      <c r="XEC65"/>
      <c r="XED65"/>
    </row>
    <row r="66" s="5" customFormat="1" spans="1:16358">
      <c r="A66" s="18">
        <v>61</v>
      </c>
      <c r="B66" s="73" t="s">
        <v>76</v>
      </c>
      <c r="C66" s="15"/>
      <c r="D66" s="28"/>
      <c r="E66" s="74"/>
      <c r="F66" s="74"/>
      <c r="G66" s="74"/>
      <c r="H66" s="74"/>
      <c r="I66" s="74"/>
      <c r="J66" s="74"/>
      <c r="K66" s="74"/>
      <c r="L66" s="74"/>
      <c r="M66" s="74"/>
      <c r="XDX66"/>
      <c r="XDY66"/>
      <c r="XDZ66"/>
      <c r="XEA66"/>
      <c r="XEB66"/>
      <c r="XEC66"/>
      <c r="XED66"/>
    </row>
    <row r="67" s="5" customFormat="1" spans="1:16358">
      <c r="A67" s="18">
        <v>62</v>
      </c>
      <c r="B67" s="73" t="s">
        <v>77</v>
      </c>
      <c r="C67" s="15">
        <v>1</v>
      </c>
      <c r="D67" s="28">
        <v>70</v>
      </c>
      <c r="E67" s="74"/>
      <c r="F67" s="74"/>
      <c r="G67" s="74"/>
      <c r="H67" s="74"/>
      <c r="I67" s="74"/>
      <c r="J67" s="74"/>
      <c r="K67" s="74"/>
      <c r="L67" s="74"/>
      <c r="M67" s="74"/>
      <c r="XDX67"/>
      <c r="XDY67"/>
      <c r="XDZ67"/>
      <c r="XEA67"/>
      <c r="XEB67"/>
      <c r="XEC67"/>
      <c r="XED67"/>
    </row>
    <row r="68" s="3" customFormat="1" ht="15.75" spans="1:16358">
      <c r="A68" s="70">
        <v>63</v>
      </c>
      <c r="B68" s="71" t="s">
        <v>78</v>
      </c>
      <c r="C68" s="75">
        <v>0</v>
      </c>
      <c r="D68" s="29"/>
      <c r="E68" s="77"/>
      <c r="F68" s="77"/>
      <c r="G68" s="77"/>
      <c r="H68" s="77"/>
      <c r="I68" s="77"/>
      <c r="J68" s="77"/>
      <c r="K68" s="77"/>
      <c r="L68" s="77"/>
      <c r="M68" s="77"/>
      <c r="XDX68"/>
      <c r="XDY68"/>
      <c r="XDZ68"/>
      <c r="XEA68"/>
      <c r="XEB68"/>
      <c r="XEC68"/>
      <c r="XED68"/>
    </row>
    <row r="1048228" customFormat="1" ht="13.5" spans="2:2">
      <c r="B1048228" s="80"/>
    </row>
    <row r="1048229" customFormat="1" ht="13.5" spans="2:2">
      <c r="B1048229" s="80"/>
    </row>
    <row r="1048230" customFormat="1" ht="13.5" spans="2:2">
      <c r="B1048230" s="80"/>
    </row>
    <row r="1048231" customFormat="1" ht="13.5" spans="2:2">
      <c r="B1048231" s="80"/>
    </row>
    <row r="1048232" customFormat="1" ht="13.5" spans="2:2">
      <c r="B1048232" s="80"/>
    </row>
    <row r="1048233" customFormat="1" ht="13.5" spans="2:2">
      <c r="B1048233" s="80"/>
    </row>
    <row r="1048234" customFormat="1" ht="13.5" spans="2:2">
      <c r="B1048234" s="80"/>
    </row>
    <row r="1048235" customFormat="1" ht="13.5" spans="2:2">
      <c r="B1048235" s="80"/>
    </row>
    <row r="1048236" customFormat="1" ht="13.5" spans="2:2">
      <c r="B1048236" s="80"/>
    </row>
    <row r="1048237" customFormat="1" ht="13.5" spans="2:2">
      <c r="B1048237" s="80"/>
    </row>
    <row r="1048238" customFormat="1" ht="13.5" spans="2:2">
      <c r="B1048238" s="80"/>
    </row>
    <row r="1048239" customFormat="1" ht="13.5" spans="2:2">
      <c r="B1048239" s="80"/>
    </row>
    <row r="1048240" customFormat="1" ht="13.5" spans="2:2">
      <c r="B1048240" s="80"/>
    </row>
    <row r="1048241" customFormat="1" ht="13.5" spans="2:2">
      <c r="B1048241" s="80"/>
    </row>
    <row r="1048242" customFormat="1" ht="13.5" spans="2:2">
      <c r="B1048242" s="80"/>
    </row>
    <row r="1048243" customFormat="1" ht="13.5" spans="2:2">
      <c r="B1048243" s="80"/>
    </row>
    <row r="1048244" customFormat="1" ht="13.5" spans="2:2">
      <c r="B1048244" s="80"/>
    </row>
    <row r="1048245" customFormat="1" ht="13.5" spans="2:2">
      <c r="B1048245" s="80"/>
    </row>
    <row r="1048246" customFormat="1" ht="13.5" spans="2:2">
      <c r="B1048246" s="80"/>
    </row>
    <row r="1048247" customFormat="1" ht="13.5" spans="2:2">
      <c r="B1048247" s="80"/>
    </row>
    <row r="1048248" customFormat="1" ht="13.5" spans="2:2">
      <c r="B1048248" s="80"/>
    </row>
    <row r="1048249" customFormat="1" ht="13.5" spans="2:2">
      <c r="B1048249" s="80"/>
    </row>
    <row r="1048250" customFormat="1" ht="13.5" spans="2:2">
      <c r="B1048250" s="80"/>
    </row>
    <row r="1048251" customFormat="1" ht="13.5" spans="2:2">
      <c r="B1048251" s="80"/>
    </row>
    <row r="1048252" customFormat="1" ht="13.5" spans="2:2">
      <c r="B1048252" s="80"/>
    </row>
    <row r="1048253" customFormat="1" ht="13.5" spans="2:2">
      <c r="B1048253" s="80"/>
    </row>
    <row r="1048254" customFormat="1" ht="13.5" spans="2:2">
      <c r="B1048254" s="80"/>
    </row>
    <row r="1048255" customFormat="1" ht="13.5" spans="2:2">
      <c r="B1048255" s="80"/>
    </row>
    <row r="1048256" customFormat="1" ht="13.5" spans="2:2">
      <c r="B1048256" s="80"/>
    </row>
    <row r="1048257" customFormat="1" ht="13.5" spans="2:2">
      <c r="B1048257" s="80"/>
    </row>
    <row r="1048258" customFormat="1" ht="13.5" spans="2:2">
      <c r="B1048258" s="80"/>
    </row>
    <row r="1048259" customFormat="1" ht="13.5" spans="2:2">
      <c r="B1048259" s="80"/>
    </row>
    <row r="1048260" customFormat="1" ht="13.5" spans="2:2">
      <c r="B1048260" s="80"/>
    </row>
    <row r="1048261" customFormat="1" ht="13.5" spans="2:2">
      <c r="B1048261" s="80"/>
    </row>
    <row r="1048262" customFormat="1" ht="13.5" spans="2:2">
      <c r="B1048262" s="80"/>
    </row>
    <row r="1048263" customFormat="1" ht="13.5" spans="2:2">
      <c r="B1048263" s="80"/>
    </row>
    <row r="1048264" customFormat="1" ht="13.5" spans="2:2">
      <c r="B1048264" s="80"/>
    </row>
    <row r="1048265" customFormat="1" ht="13.5" spans="2:2">
      <c r="B1048265" s="80"/>
    </row>
    <row r="1048266" customFormat="1" ht="13.5" spans="2:2">
      <c r="B1048266" s="80"/>
    </row>
    <row r="1048267" customFormat="1" ht="13.5" spans="2:2">
      <c r="B1048267" s="80"/>
    </row>
    <row r="1048268" customFormat="1" ht="13.5" spans="2:2">
      <c r="B1048268" s="80"/>
    </row>
    <row r="1048269" customFormat="1" ht="13.5" spans="2:2">
      <c r="B1048269" s="80"/>
    </row>
    <row r="1048270" customFormat="1" ht="13.5" spans="2:2">
      <c r="B1048270" s="80"/>
    </row>
    <row r="1048271" customFormat="1" ht="13.5" spans="2:2">
      <c r="B1048271" s="80"/>
    </row>
    <row r="1048272" customFormat="1" ht="13.5" spans="2:2">
      <c r="B1048272" s="80"/>
    </row>
    <row r="1048273" customFormat="1" ht="13.5" spans="2:2">
      <c r="B1048273" s="80"/>
    </row>
    <row r="1048274" customFormat="1" ht="13.5" spans="2:2">
      <c r="B1048274" s="80"/>
    </row>
    <row r="1048275" customFormat="1" ht="13.5" spans="2:2">
      <c r="B1048275" s="80"/>
    </row>
    <row r="1048276" customFormat="1" ht="13.5" spans="2:2">
      <c r="B1048276" s="80"/>
    </row>
    <row r="1048277" customFormat="1" ht="13.5" spans="2:2">
      <c r="B1048277" s="80"/>
    </row>
    <row r="1048278" customFormat="1" ht="13.5" spans="2:2">
      <c r="B1048278" s="80"/>
    </row>
    <row r="1048279" customFormat="1" ht="13.5" spans="2:2">
      <c r="B1048279" s="80"/>
    </row>
    <row r="1048280" customFormat="1" ht="13.5" spans="2:2">
      <c r="B1048280" s="80"/>
    </row>
    <row r="1048281" customFormat="1" ht="13.5" spans="2:2">
      <c r="B1048281" s="80"/>
    </row>
    <row r="1048282" customFormat="1" ht="13.5" spans="2:2">
      <c r="B1048282" s="80"/>
    </row>
    <row r="1048283" customFormat="1" ht="13.5" spans="2:2">
      <c r="B1048283" s="80"/>
    </row>
    <row r="1048284" customFormat="1" ht="13.5" spans="2:2">
      <c r="B1048284" s="80"/>
    </row>
    <row r="1048285" customFormat="1" ht="13.5" spans="2:2">
      <c r="B1048285" s="80"/>
    </row>
    <row r="1048286" customFormat="1" ht="13.5" spans="2:2">
      <c r="B1048286" s="80"/>
    </row>
    <row r="1048287" customFormat="1" ht="13.5" spans="2:2">
      <c r="B1048287" s="80"/>
    </row>
    <row r="1048288" customFormat="1" ht="13.5" spans="2:2">
      <c r="B1048288" s="80"/>
    </row>
    <row r="1048289" customFormat="1" ht="13.5" spans="2:2">
      <c r="B1048289" s="80"/>
    </row>
    <row r="1048290" customFormat="1" ht="13.5" spans="2:2">
      <c r="B1048290" s="80"/>
    </row>
    <row r="1048291" customFormat="1" ht="13.5" spans="2:2">
      <c r="B1048291" s="80"/>
    </row>
    <row r="1048292" customFormat="1" ht="13.5" spans="2:2">
      <c r="B1048292" s="80"/>
    </row>
    <row r="1048293" customFormat="1" ht="13.5" spans="2:2">
      <c r="B1048293" s="80"/>
    </row>
    <row r="1048294" customFormat="1" ht="13.5" spans="2:2">
      <c r="B1048294" s="80"/>
    </row>
    <row r="1048295" customFormat="1" ht="13.5" spans="2:2">
      <c r="B1048295" s="80"/>
    </row>
    <row r="1048296" customFormat="1" ht="13.5" spans="2:2">
      <c r="B1048296" s="80"/>
    </row>
    <row r="1048297" customFormat="1" ht="13.5" spans="2:2">
      <c r="B1048297" s="80"/>
    </row>
    <row r="1048298" customFormat="1" ht="13.5" spans="2:2">
      <c r="B1048298" s="80"/>
    </row>
    <row r="1048299" customFormat="1" ht="13.5" spans="2:2">
      <c r="B1048299" s="80"/>
    </row>
    <row r="1048300" customFormat="1" ht="13.5" spans="2:2">
      <c r="B1048300" s="80"/>
    </row>
    <row r="1048301" customFormat="1" ht="13.5" spans="2:2">
      <c r="B1048301" s="80"/>
    </row>
    <row r="1048302" customFormat="1" ht="13.5" spans="2:2">
      <c r="B1048302" s="80"/>
    </row>
    <row r="1048303" customFormat="1" ht="13.5" spans="2:2">
      <c r="B1048303" s="80"/>
    </row>
    <row r="1048304" customFormat="1" ht="13.5" spans="2:2">
      <c r="B1048304" s="80"/>
    </row>
    <row r="1048305" customFormat="1" ht="13.5" spans="2:2">
      <c r="B1048305" s="80"/>
    </row>
    <row r="1048306" customFormat="1" ht="13.5" spans="2:2">
      <c r="B1048306" s="80"/>
    </row>
    <row r="1048307" customFormat="1" ht="13.5" spans="2:2">
      <c r="B1048307" s="80"/>
    </row>
    <row r="1048308" customFormat="1" ht="13.5" spans="2:2">
      <c r="B1048308" s="80"/>
    </row>
    <row r="1048309" customFormat="1" ht="13.5" spans="2:2">
      <c r="B1048309" s="80"/>
    </row>
    <row r="1048310" customFormat="1" ht="13.5" spans="2:2">
      <c r="B1048310" s="80"/>
    </row>
    <row r="1048311" customFormat="1" ht="13.5" spans="2:2">
      <c r="B1048311" s="80"/>
    </row>
    <row r="1048312" customFormat="1" ht="13.5" spans="2:2">
      <c r="B1048312" s="80"/>
    </row>
    <row r="1048313" customFormat="1" ht="13.5" spans="2:2">
      <c r="B1048313" s="80"/>
    </row>
    <row r="1048314" customFormat="1" ht="13.5" spans="2:2">
      <c r="B1048314" s="80"/>
    </row>
    <row r="1048315" customFormat="1" ht="13.5" spans="2:2">
      <c r="B1048315" s="80"/>
    </row>
    <row r="1048316" customFormat="1" ht="13.5" spans="2:2">
      <c r="B1048316" s="80"/>
    </row>
    <row r="1048317" customFormat="1" ht="13.5" spans="2:2">
      <c r="B1048317" s="80"/>
    </row>
    <row r="1048318" customFormat="1" ht="13.5" spans="2:2">
      <c r="B1048318" s="80"/>
    </row>
    <row r="1048319" customFormat="1" ht="13.5" spans="2:2">
      <c r="B1048319" s="80"/>
    </row>
    <row r="1048320" customFormat="1" ht="13.5" spans="2:2">
      <c r="B1048320" s="80"/>
    </row>
    <row r="1048321" customFormat="1" ht="13.5" spans="2:2">
      <c r="B1048321" s="80"/>
    </row>
    <row r="1048322" customFormat="1" ht="13.5" spans="2:2">
      <c r="B1048322" s="80"/>
    </row>
    <row r="1048323" customFormat="1" ht="13.5" spans="2:2">
      <c r="B1048323" s="80"/>
    </row>
    <row r="1048324" customFormat="1" ht="13.5" spans="2:2">
      <c r="B1048324" s="80"/>
    </row>
    <row r="1048325" customFormat="1" ht="13.5" spans="2:2">
      <c r="B1048325" s="80"/>
    </row>
    <row r="1048326" customFormat="1" ht="13.5" spans="2:2">
      <c r="B1048326" s="80"/>
    </row>
    <row r="1048327" customFormat="1" ht="13.5" spans="2:2">
      <c r="B1048327" s="80"/>
    </row>
    <row r="1048328" customFormat="1" ht="13.5" spans="2:2">
      <c r="B1048328" s="80"/>
    </row>
    <row r="1048329" customFormat="1" ht="13.5" spans="2:2">
      <c r="B1048329" s="80"/>
    </row>
    <row r="1048330" customFormat="1" ht="13.5" spans="2:2">
      <c r="B1048330" s="80"/>
    </row>
    <row r="1048331" customFormat="1" ht="13.5" spans="2:2">
      <c r="B1048331" s="80"/>
    </row>
    <row r="1048332" customFormat="1" ht="13.5" spans="2:2">
      <c r="B1048332" s="80"/>
    </row>
    <row r="1048333" customFormat="1" ht="13.5" spans="2:2">
      <c r="B1048333" s="80"/>
    </row>
    <row r="1048334" customFormat="1" ht="13.5" spans="2:2">
      <c r="B1048334" s="80"/>
    </row>
    <row r="1048335" customFormat="1" ht="13.5" spans="2:2">
      <c r="B1048335" s="80"/>
    </row>
    <row r="1048336" customFormat="1" ht="13.5" spans="2:2">
      <c r="B1048336" s="80"/>
    </row>
    <row r="1048337" customFormat="1" ht="13.5" spans="2:2">
      <c r="B1048337" s="80"/>
    </row>
    <row r="1048338" customFormat="1" ht="13.5" spans="2:2">
      <c r="B1048338" s="80"/>
    </row>
    <row r="1048339" customFormat="1" ht="13.5" spans="2:2">
      <c r="B1048339" s="80"/>
    </row>
    <row r="1048340" customFormat="1" ht="13.5" spans="2:2">
      <c r="B1048340" s="80"/>
    </row>
    <row r="1048341" customFormat="1" ht="13.5" spans="2:2">
      <c r="B1048341" s="80"/>
    </row>
    <row r="1048342" customFormat="1" ht="13.5" spans="2:2">
      <c r="B1048342" s="80"/>
    </row>
    <row r="1048343" customFormat="1" ht="13.5" spans="2:2">
      <c r="B1048343" s="80"/>
    </row>
    <row r="1048344" customFormat="1" ht="13.5" spans="2:2">
      <c r="B1048344" s="80"/>
    </row>
    <row r="1048345" customFormat="1" ht="13.5" spans="2:2">
      <c r="B1048345" s="80"/>
    </row>
    <row r="1048346" customFormat="1" ht="13.5" spans="2:2">
      <c r="B1048346" s="80"/>
    </row>
    <row r="1048347" customFormat="1" ht="13.5" spans="2:2">
      <c r="B1048347" s="80"/>
    </row>
    <row r="1048348" customFormat="1" ht="13.5" spans="2:2">
      <c r="B1048348" s="80"/>
    </row>
    <row r="1048349" customFormat="1" ht="13.5" spans="2:2">
      <c r="B1048349" s="80"/>
    </row>
    <row r="1048350" customFormat="1" ht="13.5" spans="2:2">
      <c r="B1048350" s="80"/>
    </row>
    <row r="1048351" customFormat="1" ht="13.5" spans="2:2">
      <c r="B1048351" s="80"/>
    </row>
    <row r="1048352" customFormat="1" ht="13.5" spans="2:2">
      <c r="B1048352" s="80"/>
    </row>
    <row r="1048353" customFormat="1" ht="13.5" spans="2:2">
      <c r="B1048353" s="80"/>
    </row>
    <row r="1048354" customFormat="1" ht="13.5" spans="2:2">
      <c r="B1048354" s="80"/>
    </row>
    <row r="1048355" customFormat="1" ht="13.5" spans="2:2">
      <c r="B1048355" s="80"/>
    </row>
    <row r="1048356" customFormat="1" ht="13.5" spans="2:2">
      <c r="B1048356" s="80"/>
    </row>
    <row r="1048357" customFormat="1" ht="13.5" spans="2:2">
      <c r="B1048357" s="80"/>
    </row>
    <row r="1048358" customFormat="1" ht="13.5" spans="2:2">
      <c r="B1048358" s="80"/>
    </row>
    <row r="1048359" customFormat="1" ht="13.5" spans="2:2">
      <c r="B1048359" s="80"/>
    </row>
    <row r="1048360" customFormat="1" ht="13.5" spans="2:2">
      <c r="B1048360" s="80"/>
    </row>
    <row r="1048361" customFormat="1" ht="13.5" spans="2:2">
      <c r="B1048361" s="80"/>
    </row>
    <row r="1048362" customFormat="1" ht="13.5" spans="2:2">
      <c r="B1048362" s="80"/>
    </row>
    <row r="1048363" customFormat="1" ht="13.5" spans="2:2">
      <c r="B1048363" s="80"/>
    </row>
    <row r="1048364" customFormat="1" ht="13.5" spans="2:2">
      <c r="B1048364" s="80"/>
    </row>
    <row r="1048365" customFormat="1" ht="13.5" spans="2:2">
      <c r="B1048365" s="80"/>
    </row>
    <row r="1048366" customFormat="1" ht="13.5" spans="2:2">
      <c r="B1048366" s="80"/>
    </row>
    <row r="1048367" customFormat="1" ht="13.5" spans="2:2">
      <c r="B1048367" s="80"/>
    </row>
    <row r="1048368" customFormat="1" ht="13.5" spans="2:2">
      <c r="B1048368" s="80"/>
    </row>
    <row r="1048369" customFormat="1" ht="13.5" spans="2:2">
      <c r="B1048369" s="80"/>
    </row>
    <row r="1048370" customFormat="1" ht="13.5" spans="2:2">
      <c r="B1048370" s="80"/>
    </row>
    <row r="1048371" customFormat="1" ht="13.5" spans="2:2">
      <c r="B1048371" s="80"/>
    </row>
    <row r="1048372" customFormat="1" ht="13.5" spans="2:2">
      <c r="B1048372" s="80"/>
    </row>
    <row r="1048373" customFormat="1" ht="13.5" spans="2:2">
      <c r="B1048373" s="80"/>
    </row>
    <row r="1048374" customFormat="1" ht="13.5" spans="2:2">
      <c r="B1048374" s="80"/>
    </row>
    <row r="1048375" customFormat="1" ht="13.5" spans="2:2">
      <c r="B1048375" s="80"/>
    </row>
    <row r="1048376" customFormat="1" ht="13.5" spans="2:2">
      <c r="B1048376" s="80"/>
    </row>
    <row r="1048377" customFormat="1" ht="13.5" spans="2:2">
      <c r="B1048377" s="80"/>
    </row>
    <row r="1048378" customFormat="1" ht="13.5" spans="2:2">
      <c r="B1048378" s="80"/>
    </row>
    <row r="1048379" customFormat="1" ht="13.5" spans="2:2">
      <c r="B1048379" s="80"/>
    </row>
    <row r="1048380" customFormat="1" ht="13.5" spans="2:2">
      <c r="B1048380" s="80"/>
    </row>
    <row r="1048381" customFormat="1" ht="13.5" spans="2:2">
      <c r="B1048381" s="80"/>
    </row>
    <row r="1048382" customFormat="1" ht="13.5" spans="2:2">
      <c r="B1048382" s="80"/>
    </row>
    <row r="1048383" customFormat="1" ht="13.5" spans="2:2">
      <c r="B1048383" s="80"/>
    </row>
    <row r="1048384" customFormat="1" ht="13.5" spans="2:2">
      <c r="B1048384" s="80"/>
    </row>
    <row r="1048385" customFormat="1" ht="13.5" spans="2:2">
      <c r="B1048385" s="80"/>
    </row>
    <row r="1048386" customFormat="1" ht="13.5" spans="2:2">
      <c r="B1048386" s="80"/>
    </row>
    <row r="1048387" customFormat="1" ht="13.5" spans="2:2">
      <c r="B1048387" s="80"/>
    </row>
    <row r="1048388" customFormat="1" ht="13.5" spans="2:2">
      <c r="B1048388" s="80"/>
    </row>
    <row r="1048389" customFormat="1" ht="13.5" spans="2:2">
      <c r="B1048389" s="80"/>
    </row>
    <row r="1048390" customFormat="1" ht="13.5" spans="2:2">
      <c r="B1048390" s="80"/>
    </row>
    <row r="1048391" customFormat="1" ht="13.5" spans="2:2">
      <c r="B1048391" s="80"/>
    </row>
    <row r="1048392" customFormat="1" ht="13.5" spans="2:2">
      <c r="B1048392" s="80"/>
    </row>
    <row r="1048393" customFormat="1" ht="13.5" spans="2:2">
      <c r="B1048393" s="80"/>
    </row>
    <row r="1048394" customFormat="1" ht="13.5" spans="2:2">
      <c r="B1048394" s="80"/>
    </row>
    <row r="1048395" customFormat="1" ht="13.5" spans="2:2">
      <c r="B1048395" s="80"/>
    </row>
    <row r="1048396" customFormat="1" ht="13.5" spans="2:2">
      <c r="B1048396" s="80"/>
    </row>
    <row r="1048397" customFormat="1" ht="13.5" spans="2:2">
      <c r="B1048397" s="80"/>
    </row>
    <row r="1048398" customFormat="1" ht="13.5" spans="2:2">
      <c r="B1048398" s="80"/>
    </row>
    <row r="1048399" customFormat="1" ht="13.5" spans="2:2">
      <c r="B1048399" s="80"/>
    </row>
    <row r="1048400" customFormat="1" ht="13.5" spans="2:2">
      <c r="B1048400" s="80"/>
    </row>
    <row r="1048401" customFormat="1" ht="13.5" spans="2:2">
      <c r="B1048401" s="80"/>
    </row>
    <row r="1048402" customFormat="1" ht="13.5" spans="2:2">
      <c r="B1048402" s="80"/>
    </row>
    <row r="1048403" customFormat="1" ht="13.5" spans="2:2">
      <c r="B1048403" s="80"/>
    </row>
    <row r="1048404" customFormat="1" ht="13.5" spans="2:2">
      <c r="B1048404" s="80"/>
    </row>
    <row r="1048405" customFormat="1" ht="13.5" spans="2:2">
      <c r="B1048405" s="80"/>
    </row>
    <row r="1048406" customFormat="1" ht="13.5" spans="2:2">
      <c r="B1048406" s="80"/>
    </row>
    <row r="1048407" customFormat="1" ht="13.5" spans="2:2">
      <c r="B1048407" s="80"/>
    </row>
    <row r="1048408" customFormat="1" ht="13.5" spans="2:2">
      <c r="B1048408" s="80"/>
    </row>
    <row r="1048409" customFormat="1" ht="13.5" spans="2:2">
      <c r="B1048409" s="80"/>
    </row>
    <row r="1048410" customFormat="1" ht="13.5" spans="2:2">
      <c r="B1048410" s="80"/>
    </row>
    <row r="1048411" customFormat="1" ht="13.5" spans="2:2">
      <c r="B1048411" s="80"/>
    </row>
    <row r="1048412" customFormat="1" ht="13.5" spans="2:2">
      <c r="B1048412" s="80"/>
    </row>
    <row r="1048413" customFormat="1" ht="13.5" spans="2:2">
      <c r="B1048413" s="80"/>
    </row>
    <row r="1048414" customFormat="1" ht="13.5" spans="2:2">
      <c r="B1048414" s="80"/>
    </row>
    <row r="1048415" customFormat="1" ht="13.5" spans="2:2">
      <c r="B1048415" s="80"/>
    </row>
    <row r="1048416" customFormat="1" ht="13.5" spans="2:2">
      <c r="B1048416" s="80"/>
    </row>
    <row r="1048417" customFormat="1" ht="13.5" spans="2:2">
      <c r="B1048417" s="80"/>
    </row>
    <row r="1048418" customFormat="1" ht="13.5" spans="2:2">
      <c r="B1048418" s="80"/>
    </row>
    <row r="1048419" customFormat="1" ht="13.5" spans="2:2">
      <c r="B1048419" s="80"/>
    </row>
    <row r="1048420" customFormat="1" ht="13.5" spans="2:2">
      <c r="B1048420" s="80"/>
    </row>
    <row r="1048421" customFormat="1" ht="13.5" spans="2:2">
      <c r="B1048421" s="80"/>
    </row>
    <row r="1048422" customFormat="1" ht="13.5" spans="2:2">
      <c r="B1048422" s="80"/>
    </row>
    <row r="1048423" customFormat="1" ht="13.5" spans="2:2">
      <c r="B1048423" s="80"/>
    </row>
    <row r="1048424" customFormat="1" ht="13.5" spans="2:2">
      <c r="B1048424" s="80"/>
    </row>
    <row r="1048425" customFormat="1" ht="13.5" spans="2:2">
      <c r="B1048425" s="80"/>
    </row>
    <row r="1048426" customFormat="1" ht="13.5" spans="2:2">
      <c r="B1048426" s="80"/>
    </row>
    <row r="1048427" customFormat="1" ht="13.5" spans="2:2">
      <c r="B1048427" s="80"/>
    </row>
    <row r="1048428" customFormat="1" ht="13.5" spans="2:2">
      <c r="B1048428" s="80"/>
    </row>
    <row r="1048429" customFormat="1" ht="13.5" spans="2:2">
      <c r="B1048429" s="80"/>
    </row>
    <row r="1048430" customFormat="1" ht="13.5" spans="2:2">
      <c r="B1048430" s="80"/>
    </row>
    <row r="1048431" customFormat="1" ht="13.5" spans="2:2">
      <c r="B1048431" s="80"/>
    </row>
    <row r="1048432" customFormat="1" ht="13.5" spans="2:2">
      <c r="B1048432" s="80"/>
    </row>
    <row r="1048433" customFormat="1" ht="13.5" spans="2:2">
      <c r="B1048433" s="80"/>
    </row>
    <row r="1048434" customFormat="1" ht="13.5" spans="2:2">
      <c r="B1048434" s="80"/>
    </row>
    <row r="1048435" customFormat="1" ht="13.5" spans="2:2">
      <c r="B1048435" s="80"/>
    </row>
    <row r="1048436" customFormat="1" ht="13.5" spans="2:2">
      <c r="B1048436" s="80"/>
    </row>
    <row r="1048437" customFormat="1" ht="13.5" spans="2:2">
      <c r="B1048437" s="80"/>
    </row>
    <row r="1048438" customFormat="1" ht="13.5" spans="2:2">
      <c r="B1048438" s="80"/>
    </row>
    <row r="1048439" customFormat="1" ht="13.5" spans="2:2">
      <c r="B1048439" s="80"/>
    </row>
    <row r="1048440" customFormat="1" ht="13.5" spans="2:2">
      <c r="B1048440" s="80"/>
    </row>
    <row r="1048441" customFormat="1" ht="13.5" spans="2:2">
      <c r="B1048441" s="80"/>
    </row>
    <row r="1048442" customFormat="1" ht="13.5" spans="2:2">
      <c r="B1048442" s="80"/>
    </row>
    <row r="1048443" customFormat="1" ht="13.5" spans="2:2">
      <c r="B1048443" s="80"/>
    </row>
    <row r="1048444" customFormat="1" ht="13.5" spans="2:2">
      <c r="B1048444" s="80"/>
    </row>
    <row r="1048445" customFormat="1" ht="13.5" spans="2:2">
      <c r="B1048445" s="80"/>
    </row>
    <row r="1048446" customFormat="1" ht="13.5" spans="2:2">
      <c r="B1048446" s="80"/>
    </row>
    <row r="1048447" customFormat="1" ht="13.5" spans="2:2">
      <c r="B1048447" s="80"/>
    </row>
    <row r="1048448" customFormat="1" ht="13.5" spans="2:2">
      <c r="B1048448" s="80"/>
    </row>
    <row r="1048449" customFormat="1" ht="13.5" spans="2:2">
      <c r="B1048449" s="80"/>
    </row>
    <row r="1048450" customFormat="1" ht="13.5" spans="2:2">
      <c r="B1048450" s="80"/>
    </row>
    <row r="1048451" customFormat="1" ht="13.5" spans="2:2">
      <c r="B1048451" s="80"/>
    </row>
    <row r="1048452" customFormat="1" ht="13.5" spans="2:2">
      <c r="B1048452" s="80"/>
    </row>
    <row r="1048453" customFormat="1" ht="13.5" spans="2:2">
      <c r="B1048453" s="80"/>
    </row>
    <row r="1048454" customFormat="1" ht="13.5" spans="2:2">
      <c r="B1048454" s="80"/>
    </row>
    <row r="1048455" customFormat="1" ht="13.5" spans="2:2">
      <c r="B1048455" s="80"/>
    </row>
    <row r="1048456" customFormat="1" ht="13.5" spans="2:2">
      <c r="B1048456" s="80"/>
    </row>
    <row r="1048457" customFormat="1" ht="13.5" spans="2:2">
      <c r="B1048457" s="80"/>
    </row>
    <row r="1048458" customFormat="1" ht="13.5" spans="2:2">
      <c r="B1048458" s="80"/>
    </row>
    <row r="1048459" customFormat="1" ht="13.5" spans="2:2">
      <c r="B1048459" s="80"/>
    </row>
    <row r="1048460" customFormat="1" ht="13.5" spans="2:2">
      <c r="B1048460" s="80"/>
    </row>
    <row r="1048461" customFormat="1" ht="13.5" spans="2:2">
      <c r="B1048461" s="80"/>
    </row>
    <row r="1048462" customFormat="1" ht="13.5" spans="2:2">
      <c r="B1048462" s="80"/>
    </row>
    <row r="1048463" customFormat="1" ht="13.5" spans="2:2">
      <c r="B1048463" s="80"/>
    </row>
    <row r="1048464" customFormat="1" ht="13.5" spans="2:2">
      <c r="B1048464" s="80"/>
    </row>
    <row r="1048465" customFormat="1" ht="13.5" spans="2:2">
      <c r="B1048465" s="80"/>
    </row>
    <row r="1048466" customFormat="1" ht="13.5" spans="2:2">
      <c r="B1048466" s="80"/>
    </row>
    <row r="1048467" customFormat="1" ht="13.5" spans="2:2">
      <c r="B1048467" s="80"/>
    </row>
    <row r="1048468" customFormat="1" ht="13.5" spans="2:2">
      <c r="B1048468" s="80"/>
    </row>
    <row r="1048469" customFormat="1" ht="13.5" spans="2:2">
      <c r="B1048469" s="80"/>
    </row>
    <row r="1048470" customFormat="1" ht="13.5" spans="2:2">
      <c r="B1048470" s="80"/>
    </row>
    <row r="1048471" customFormat="1" ht="13.5" spans="2:2">
      <c r="B1048471" s="80"/>
    </row>
    <row r="1048472" customFormat="1" ht="13.5" spans="2:2">
      <c r="B1048472" s="80"/>
    </row>
    <row r="1048473" customFormat="1" ht="13.5" spans="2:2">
      <c r="B1048473" s="80"/>
    </row>
    <row r="1048474" customFormat="1" ht="13.5" spans="2:2">
      <c r="B1048474" s="80"/>
    </row>
    <row r="1048475" customFormat="1" ht="13.5" spans="2:2">
      <c r="B1048475" s="80"/>
    </row>
    <row r="1048476" customFormat="1" ht="13.5" spans="2:2">
      <c r="B1048476" s="80"/>
    </row>
    <row r="1048477" customFormat="1" ht="13.5" spans="2:2">
      <c r="B1048477" s="80"/>
    </row>
    <row r="1048478" customFormat="1" ht="13.5" spans="2:2">
      <c r="B1048478" s="80"/>
    </row>
    <row r="1048479" customFormat="1" ht="13.5" spans="2:2">
      <c r="B1048479" s="80"/>
    </row>
    <row r="1048480" customFormat="1" ht="13.5" spans="2:2">
      <c r="B1048480" s="80"/>
    </row>
    <row r="1048481" customFormat="1" ht="13.5" spans="2:2">
      <c r="B1048481" s="80"/>
    </row>
    <row r="1048482" customFormat="1" ht="13.5" spans="2:2">
      <c r="B1048482" s="80"/>
    </row>
    <row r="1048483" customFormat="1" ht="13.5" spans="2:2">
      <c r="B1048483" s="80"/>
    </row>
    <row r="1048484" customFormat="1" ht="13.5" spans="2:2">
      <c r="B1048484" s="80"/>
    </row>
    <row r="1048485" customFormat="1" ht="13.5" spans="2:2">
      <c r="B1048485" s="80"/>
    </row>
    <row r="1048486" customFormat="1" ht="13.5" spans="2:2">
      <c r="B1048486" s="80"/>
    </row>
    <row r="1048487" customFormat="1" ht="13.5" spans="2:2">
      <c r="B1048487" s="80"/>
    </row>
    <row r="1048488" customFormat="1" ht="13.5" spans="2:2">
      <c r="B1048488" s="80"/>
    </row>
    <row r="1048489" customFormat="1" ht="13.5" spans="2:2">
      <c r="B1048489" s="80"/>
    </row>
    <row r="1048490" customFormat="1" ht="13.5" spans="2:2">
      <c r="B1048490" s="80"/>
    </row>
    <row r="1048491" customFormat="1" ht="13.5" spans="2:2">
      <c r="B1048491" s="80"/>
    </row>
    <row r="1048492" customFormat="1" ht="13.5" spans="2:2">
      <c r="B1048492" s="80"/>
    </row>
    <row r="1048493" customFormat="1" ht="13.5" spans="2:2">
      <c r="B1048493" s="80"/>
    </row>
    <row r="1048494" customFormat="1" ht="13.5" spans="2:2">
      <c r="B1048494" s="80"/>
    </row>
    <row r="1048495" customFormat="1" ht="13.5" spans="2:2">
      <c r="B1048495" s="80"/>
    </row>
    <row r="1048496" customFormat="1" ht="13.5" spans="2:2">
      <c r="B1048496" s="80"/>
    </row>
    <row r="1048497" customFormat="1" ht="13.5" spans="2:2">
      <c r="B1048497" s="80"/>
    </row>
    <row r="1048498" customFormat="1" ht="13.5" spans="2:2">
      <c r="B1048498" s="80"/>
    </row>
    <row r="1048499" customFormat="1" ht="13.5" spans="2:2">
      <c r="B1048499" s="80"/>
    </row>
    <row r="1048500" customFormat="1" ht="13.5" spans="2:2">
      <c r="B1048500" s="80"/>
    </row>
    <row r="1048501" customFormat="1" ht="13.5" spans="2:2">
      <c r="B1048501" s="80"/>
    </row>
    <row r="1048502" customFormat="1" ht="13.5" spans="2:2">
      <c r="B1048502" s="80"/>
    </row>
    <row r="1048503" customFormat="1" ht="13.5" spans="2:2">
      <c r="B1048503" s="80"/>
    </row>
    <row r="1048504" customFormat="1" ht="13.5" spans="2:2">
      <c r="B1048504" s="80"/>
    </row>
    <row r="1048505" customFormat="1" ht="13.5" spans="2:2">
      <c r="B1048505" s="80"/>
    </row>
    <row r="1048506" customFormat="1" ht="13.5" spans="2:2">
      <c r="B1048506" s="80"/>
    </row>
    <row r="1048507" customFormat="1" ht="13.5" spans="2:2">
      <c r="B1048507" s="80"/>
    </row>
    <row r="1048508" customFormat="1" ht="13.5" spans="2:2">
      <c r="B1048508" s="80"/>
    </row>
    <row r="1048509" customFormat="1" ht="13.5" spans="2:2">
      <c r="B1048509" s="80"/>
    </row>
    <row r="1048510" customFormat="1" ht="13.5" spans="2:2">
      <c r="B1048510" s="80"/>
    </row>
    <row r="1048511" customFormat="1" ht="13.5" spans="2:2">
      <c r="B1048511" s="80"/>
    </row>
    <row r="1048512" customFormat="1" ht="13.5" spans="2:2">
      <c r="B1048512" s="80"/>
    </row>
    <row r="1048513" customFormat="1" ht="13.5" spans="2:2">
      <c r="B1048513" s="80"/>
    </row>
    <row r="1048514" customFormat="1" ht="13.5" spans="2:2">
      <c r="B1048514" s="80"/>
    </row>
    <row r="1048515" customFormat="1" ht="13.5" spans="2:2">
      <c r="B1048515" s="80"/>
    </row>
    <row r="1048516" customFormat="1" ht="13.5" spans="2:2">
      <c r="B1048516" s="80"/>
    </row>
    <row r="1048517" customFormat="1" ht="13.5" spans="2:2">
      <c r="B1048517" s="80"/>
    </row>
    <row r="1048518" customFormat="1" ht="13.5" spans="2:2">
      <c r="B1048518" s="80"/>
    </row>
    <row r="1048519" customFormat="1" ht="13.5" spans="2:2">
      <c r="B1048519" s="80"/>
    </row>
    <row r="1048520" customFormat="1" ht="13.5" spans="2:2">
      <c r="B1048520" s="80"/>
    </row>
    <row r="1048521" customFormat="1" ht="13.5" spans="2:2">
      <c r="B1048521" s="80"/>
    </row>
    <row r="1048522" customFormat="1" ht="13.5" spans="2:2">
      <c r="B1048522" s="80"/>
    </row>
    <row r="1048523" customFormat="1" ht="13.5" spans="2:2">
      <c r="B1048523" s="80"/>
    </row>
    <row r="1048524" customFormat="1" ht="13.5" spans="2:2">
      <c r="B1048524" s="80"/>
    </row>
    <row r="1048525" customFormat="1" ht="13.5" spans="2:2">
      <c r="B1048525" s="80"/>
    </row>
    <row r="1048526" customFormat="1" ht="13.5" spans="2:2">
      <c r="B1048526" s="80"/>
    </row>
    <row r="1048527" customFormat="1" ht="13.5" spans="2:2">
      <c r="B1048527" s="80"/>
    </row>
    <row r="1048528" customFormat="1" ht="13.5" spans="2:2">
      <c r="B1048528" s="80"/>
    </row>
    <row r="1048529" customFormat="1" ht="13.5" spans="2:2">
      <c r="B1048529" s="80"/>
    </row>
    <row r="1048530" customFormat="1" ht="13.5" spans="2:2">
      <c r="B1048530" s="80"/>
    </row>
    <row r="1048531" customFormat="1" ht="13.5" spans="2:2">
      <c r="B1048531" s="80"/>
    </row>
    <row r="1048532" customFormat="1" ht="13.5" spans="2:2">
      <c r="B1048532" s="80"/>
    </row>
    <row r="1048533" customFormat="1" ht="13.5" spans="2:2">
      <c r="B1048533" s="80"/>
    </row>
    <row r="1048534" customFormat="1" ht="13.5" spans="2:2">
      <c r="B1048534" s="80"/>
    </row>
    <row r="1048535" customFormat="1" ht="13.5" spans="2:2">
      <c r="B1048535" s="80"/>
    </row>
    <row r="1048536" customFormat="1" ht="13.5" spans="2:2">
      <c r="B1048536" s="80"/>
    </row>
    <row r="1048537" customFormat="1" ht="13.5" spans="2:2">
      <c r="B1048537" s="80"/>
    </row>
    <row r="1048538" customFormat="1" ht="13.5" spans="2:2">
      <c r="B1048538" s="80"/>
    </row>
    <row r="1048539" customFormat="1" ht="13.5" spans="2:2">
      <c r="B1048539" s="80"/>
    </row>
    <row r="1048540" customFormat="1" ht="13.5" spans="2:2">
      <c r="B1048540" s="80"/>
    </row>
    <row r="1048541" customFormat="1" ht="13.5" spans="2:2">
      <c r="B1048541" s="80"/>
    </row>
    <row r="1048542" customFormat="1" ht="13.5" spans="2:2">
      <c r="B1048542" s="80"/>
    </row>
    <row r="1048543" customFormat="1" ht="13.5" spans="2:2">
      <c r="B1048543" s="80"/>
    </row>
    <row r="1048544" customFormat="1" ht="13.5" spans="2:2">
      <c r="B1048544" s="80"/>
    </row>
    <row r="1048545" customFormat="1" ht="13.5" spans="2:2">
      <c r="B1048545" s="80"/>
    </row>
    <row r="1048546" customFormat="1" ht="13.5" spans="2:2">
      <c r="B1048546" s="80"/>
    </row>
    <row r="1048547" customFormat="1" ht="13.5" spans="2:2">
      <c r="B1048547" s="80"/>
    </row>
    <row r="1048548" customFormat="1" ht="13.5" spans="2:2">
      <c r="B1048548" s="80"/>
    </row>
    <row r="1048549" customFormat="1" ht="13.5" spans="2:2">
      <c r="B1048549" s="80"/>
    </row>
    <row r="1048550" customFormat="1" ht="13.5" spans="2:2">
      <c r="B1048550" s="80"/>
    </row>
    <row r="1048551" customFormat="1" ht="13.5" spans="2:2">
      <c r="B1048551" s="80"/>
    </row>
    <row r="1048552" customFormat="1" ht="13.5" spans="2:2">
      <c r="B1048552" s="80"/>
    </row>
    <row r="1048553" customFormat="1" ht="13.5" spans="2:2">
      <c r="B1048553" s="80"/>
    </row>
    <row r="1048554" customFormat="1" ht="13.5" spans="2:2">
      <c r="B1048554" s="80"/>
    </row>
    <row r="1048555" customFormat="1" ht="13.5" spans="2:2">
      <c r="B1048555" s="80"/>
    </row>
    <row r="1048556" customFormat="1" ht="13.5" spans="2:2">
      <c r="B1048556" s="80"/>
    </row>
    <row r="1048557" customFormat="1" ht="13.5" spans="2:2">
      <c r="B1048557" s="80"/>
    </row>
    <row r="1048558" customFormat="1" ht="13.5" spans="2:2">
      <c r="B1048558" s="80"/>
    </row>
    <row r="1048559" customFormat="1" ht="13.5" spans="2:2">
      <c r="B1048559" s="80"/>
    </row>
    <row r="1048560" customFormat="1" ht="13.5" spans="2:2">
      <c r="B1048560" s="80"/>
    </row>
    <row r="1048561" customFormat="1" ht="13.5" spans="2:2">
      <c r="B1048561" s="80"/>
    </row>
    <row r="1048562" customFormat="1" ht="13.5" spans="2:2">
      <c r="B1048562" s="80"/>
    </row>
    <row r="1048563" customFormat="1" ht="13.5" spans="2:2">
      <c r="B1048563" s="80"/>
    </row>
    <row r="1048564" customFormat="1" ht="13.5" spans="2:2">
      <c r="B1048564" s="80"/>
    </row>
    <row r="1048565" customFormat="1" ht="13.5" spans="2:2">
      <c r="B1048565" s="80"/>
    </row>
    <row r="1048566" customFormat="1" ht="13.5" spans="2:2">
      <c r="B1048566" s="80"/>
    </row>
    <row r="1048567" customFormat="1" ht="13.5" spans="2:2">
      <c r="B1048567" s="80"/>
    </row>
    <row r="1048568" customFormat="1" ht="13.5" spans="2:2">
      <c r="B1048568" s="80"/>
    </row>
    <row r="1048569" customFormat="1" ht="13.5" spans="2:2">
      <c r="B1048569" s="80"/>
    </row>
    <row r="1048570" customFormat="1" ht="13.5" spans="2:2">
      <c r="B1048570" s="80"/>
    </row>
    <row r="1048571" customFormat="1" ht="13.5" spans="2:2">
      <c r="B1048571" s="80"/>
    </row>
    <row r="1048572" customFormat="1" ht="13.5" spans="2:2">
      <c r="B1048572" s="80"/>
    </row>
    <row r="1048573" customFormat="1" ht="13.5" spans="2:2">
      <c r="B1048573" s="80"/>
    </row>
    <row r="1048574" customFormat="1" ht="13.5" spans="2:2">
      <c r="B1048574" s="80"/>
    </row>
    <row r="1048575" customFormat="1" ht="13.5" spans="2:2">
      <c r="B1048575" s="80"/>
    </row>
  </sheetData>
  <mergeCells count="5">
    <mergeCell ref="A2:M2"/>
    <mergeCell ref="D3:M3"/>
    <mergeCell ref="A3:A4"/>
    <mergeCell ref="B3:B4"/>
    <mergeCell ref="C3:C4"/>
  </mergeCells>
  <pageMargins left="0.354166666666667" right="0.314583333333333" top="0.196527777777778" bottom="0.236111111111111" header="0.156944444444444" footer="0.196527777777778"/>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417"/>
  <sheetViews>
    <sheetView workbookViewId="0">
      <selection activeCell="A2" sqref="A2:AA2"/>
    </sheetView>
  </sheetViews>
  <sheetFormatPr defaultColWidth="6.875" defaultRowHeight="15"/>
  <cols>
    <col min="1" max="1" width="13.5" style="4" customWidth="1"/>
    <col min="2" max="2" width="28.7166666666667" style="5" customWidth="1"/>
    <col min="3" max="3" width="46.875" style="5" customWidth="1"/>
    <col min="4" max="4" width="7.875" style="5" customWidth="1"/>
    <col min="5" max="5" width="8.125" style="5" customWidth="1"/>
    <col min="6" max="6" width="6.375" style="5" customWidth="1"/>
    <col min="7" max="7" width="11.4083333333333" style="5" customWidth="1"/>
    <col min="8" max="8" width="6.375" style="5" customWidth="1"/>
    <col min="9" max="9" width="15" style="5" customWidth="1"/>
    <col min="10" max="10" width="11.75" style="6" customWidth="1"/>
    <col min="11" max="16" width="8.625" style="5" customWidth="1"/>
    <col min="17" max="17" width="14.4166666666667" style="5" customWidth="1"/>
    <col min="18" max="24" width="7.625" style="5" customWidth="1"/>
    <col min="25" max="25" width="7.125" style="5" customWidth="1"/>
    <col min="26" max="26" width="26.9333333333333" style="5" customWidth="1"/>
    <col min="27" max="27" width="37.3666666666667" style="5" customWidth="1"/>
    <col min="28" max="28" width="12.1833333333333" style="5" customWidth="1"/>
    <col min="29" max="32" width="8" style="5" hidden="1" customWidth="1"/>
    <col min="33" max="33" width="23.375" style="5" hidden="1" customWidth="1"/>
    <col min="34" max="34" width="8" style="5" hidden="1" customWidth="1"/>
    <col min="35" max="35" width="5.79166666666667" style="5" customWidth="1"/>
    <col min="36" max="264" width="8" style="5" customWidth="1"/>
    <col min="265" max="16384" width="6.875" style="5"/>
  </cols>
  <sheetData>
    <row r="1" ht="39.75" customHeight="1" spans="1:1">
      <c r="A1" s="4" t="s">
        <v>79</v>
      </c>
    </row>
    <row r="2" ht="41.1" customHeight="1" spans="1:27">
      <c r="A2" s="7" t="s">
        <v>80</v>
      </c>
      <c r="B2" s="8"/>
      <c r="C2" s="8"/>
      <c r="D2" s="8"/>
      <c r="E2" s="8"/>
      <c r="F2" s="8"/>
      <c r="G2" s="8"/>
      <c r="H2" s="8"/>
      <c r="I2" s="8"/>
      <c r="J2" s="22"/>
      <c r="K2" s="8"/>
      <c r="L2" s="8"/>
      <c r="M2" s="8"/>
      <c r="N2" s="8"/>
      <c r="O2" s="8"/>
      <c r="P2" s="8"/>
      <c r="Q2" s="8"/>
      <c r="R2" s="8"/>
      <c r="S2" s="8"/>
      <c r="T2" s="8"/>
      <c r="U2" s="8"/>
      <c r="V2" s="8"/>
      <c r="W2" s="8"/>
      <c r="X2" s="8"/>
      <c r="Y2" s="8"/>
      <c r="Z2" s="8"/>
      <c r="AA2" s="8"/>
    </row>
    <row r="3" s="1" customFormat="1" ht="30" customHeight="1" spans="1:34">
      <c r="A3" s="9" t="s">
        <v>3</v>
      </c>
      <c r="B3" s="10" t="s">
        <v>81</v>
      </c>
      <c r="C3" s="10" t="s">
        <v>82</v>
      </c>
      <c r="D3" s="10" t="s">
        <v>83</v>
      </c>
      <c r="E3" s="10"/>
      <c r="F3" s="10" t="s">
        <v>84</v>
      </c>
      <c r="G3" s="10" t="s">
        <v>85</v>
      </c>
      <c r="H3" s="11" t="s">
        <v>86</v>
      </c>
      <c r="I3" s="11" t="s">
        <v>87</v>
      </c>
      <c r="J3" s="23" t="s">
        <v>5</v>
      </c>
      <c r="K3" s="24"/>
      <c r="L3" s="24"/>
      <c r="M3" s="24"/>
      <c r="N3" s="24"/>
      <c r="O3" s="24"/>
      <c r="P3" s="24"/>
      <c r="Q3" s="10" t="s">
        <v>88</v>
      </c>
      <c r="R3" s="10" t="s">
        <v>89</v>
      </c>
      <c r="S3" s="10" t="s">
        <v>90</v>
      </c>
      <c r="T3" s="10" t="s">
        <v>91</v>
      </c>
      <c r="U3" s="10" t="s">
        <v>92</v>
      </c>
      <c r="V3" s="10" t="s">
        <v>93</v>
      </c>
      <c r="W3" s="10" t="s">
        <v>94</v>
      </c>
      <c r="X3" s="10"/>
      <c r="Y3" s="10" t="s">
        <v>95</v>
      </c>
      <c r="Z3" s="10" t="s">
        <v>96</v>
      </c>
      <c r="AA3" s="10" t="s">
        <v>97</v>
      </c>
      <c r="AB3" s="10" t="s">
        <v>98</v>
      </c>
      <c r="AE3" s="32" t="s">
        <v>99</v>
      </c>
      <c r="AF3" s="33"/>
      <c r="AG3" s="33"/>
      <c r="AH3" s="35"/>
    </row>
    <row r="4" s="1" customFormat="1" ht="30" customHeight="1" spans="1:34">
      <c r="A4" s="9"/>
      <c r="B4" s="10"/>
      <c r="C4" s="10"/>
      <c r="D4" s="10" t="s">
        <v>100</v>
      </c>
      <c r="E4" s="10" t="s">
        <v>101</v>
      </c>
      <c r="F4" s="10"/>
      <c r="G4" s="10"/>
      <c r="H4" s="12"/>
      <c r="I4" s="12"/>
      <c r="J4" s="25" t="s">
        <v>6</v>
      </c>
      <c r="K4" s="10" t="s">
        <v>102</v>
      </c>
      <c r="L4" s="10"/>
      <c r="M4" s="10"/>
      <c r="N4" s="10"/>
      <c r="O4" s="10"/>
      <c r="P4" s="26" t="s">
        <v>103</v>
      </c>
      <c r="Q4" s="10"/>
      <c r="R4" s="10"/>
      <c r="S4" s="10"/>
      <c r="T4" s="10"/>
      <c r="U4" s="10"/>
      <c r="V4" s="10"/>
      <c r="W4" s="10"/>
      <c r="X4" s="10"/>
      <c r="Y4" s="10"/>
      <c r="Z4" s="10"/>
      <c r="AA4" s="10"/>
      <c r="AB4" s="10"/>
      <c r="AE4" s="34" t="s">
        <v>104</v>
      </c>
      <c r="AF4" s="34" t="s">
        <v>105</v>
      </c>
      <c r="AG4" s="34" t="s">
        <v>106</v>
      </c>
      <c r="AH4" s="34" t="s">
        <v>107</v>
      </c>
    </row>
    <row r="5" s="1" customFormat="1" ht="53.1" customHeight="1" spans="1:34">
      <c r="A5" s="13"/>
      <c r="B5" s="11"/>
      <c r="C5" s="11"/>
      <c r="D5" s="11"/>
      <c r="E5" s="11"/>
      <c r="F5" s="11"/>
      <c r="G5" s="11"/>
      <c r="H5" s="12"/>
      <c r="I5" s="12"/>
      <c r="J5" s="27"/>
      <c r="K5" s="11" t="s">
        <v>108</v>
      </c>
      <c r="L5" s="11" t="s">
        <v>109</v>
      </c>
      <c r="M5" s="11" t="s">
        <v>110</v>
      </c>
      <c r="N5" s="11" t="s">
        <v>111</v>
      </c>
      <c r="O5" s="11" t="s">
        <v>112</v>
      </c>
      <c r="P5" s="11" t="s">
        <v>113</v>
      </c>
      <c r="Q5" s="11"/>
      <c r="R5" s="11"/>
      <c r="S5" s="11"/>
      <c r="T5" s="11"/>
      <c r="U5" s="11"/>
      <c r="V5" s="11"/>
      <c r="W5" s="11" t="s">
        <v>114</v>
      </c>
      <c r="X5" s="11" t="s">
        <v>115</v>
      </c>
      <c r="Y5" s="11"/>
      <c r="Z5" s="11"/>
      <c r="AA5" s="11"/>
      <c r="AB5" s="11"/>
      <c r="AE5" s="34" t="s">
        <v>116</v>
      </c>
      <c r="AF5" s="34" t="s">
        <v>117</v>
      </c>
      <c r="AG5" s="34" t="s">
        <v>118</v>
      </c>
      <c r="AH5" s="34" t="s">
        <v>119</v>
      </c>
    </row>
    <row r="6" s="2" customFormat="1" ht="35.1" customHeight="1" spans="1:34">
      <c r="A6" s="14" t="s">
        <v>16</v>
      </c>
      <c r="B6" s="15" t="s">
        <v>120</v>
      </c>
      <c r="C6" s="15"/>
      <c r="D6" s="15"/>
      <c r="E6" s="15"/>
      <c r="F6" s="15"/>
      <c r="G6" s="15"/>
      <c r="H6" s="15"/>
      <c r="I6" s="15"/>
      <c r="J6" s="28">
        <v>28839.5</v>
      </c>
      <c r="K6" s="15"/>
      <c r="L6" s="15"/>
      <c r="M6" s="15"/>
      <c r="N6" s="15"/>
      <c r="O6" s="15"/>
      <c r="P6" s="15"/>
      <c r="Q6" s="15"/>
      <c r="R6" s="15"/>
      <c r="S6" s="15"/>
      <c r="T6" s="15"/>
      <c r="U6" s="15"/>
      <c r="V6" s="15"/>
      <c r="W6" s="15"/>
      <c r="X6" s="15"/>
      <c r="Y6" s="15"/>
      <c r="Z6" s="15"/>
      <c r="AA6" s="15"/>
      <c r="AB6" s="15"/>
      <c r="AE6" s="34"/>
      <c r="AF6" s="34" t="s">
        <v>121</v>
      </c>
      <c r="AG6" s="34"/>
      <c r="AH6" s="34"/>
    </row>
    <row r="7" s="2" customFormat="1" ht="35.1" customHeight="1" spans="1:34">
      <c r="A7" s="16" t="s">
        <v>17</v>
      </c>
      <c r="B7" s="17" t="s">
        <v>122</v>
      </c>
      <c r="C7" s="17"/>
      <c r="D7" s="17"/>
      <c r="E7" s="17"/>
      <c r="F7" s="17"/>
      <c r="G7" s="17"/>
      <c r="H7" s="17"/>
      <c r="I7" s="17"/>
      <c r="J7" s="29">
        <v>15456</v>
      </c>
      <c r="K7" s="17"/>
      <c r="L7" s="17"/>
      <c r="M7" s="17"/>
      <c r="N7" s="17"/>
      <c r="O7" s="17"/>
      <c r="P7" s="17"/>
      <c r="Q7" s="17"/>
      <c r="R7" s="17"/>
      <c r="S7" s="17"/>
      <c r="T7" s="17"/>
      <c r="U7" s="17"/>
      <c r="V7" s="17"/>
      <c r="W7" s="17"/>
      <c r="X7" s="17"/>
      <c r="Y7" s="17"/>
      <c r="Z7" s="17"/>
      <c r="AA7" s="17"/>
      <c r="AB7" s="17"/>
      <c r="AE7" s="34"/>
      <c r="AF7" s="34" t="s">
        <v>123</v>
      </c>
      <c r="AG7" s="34"/>
      <c r="AH7" s="34"/>
    </row>
    <row r="8" ht="35.1" customHeight="1" spans="1:28">
      <c r="A8" s="9" t="s">
        <v>18</v>
      </c>
      <c r="B8" s="15" t="s">
        <v>124</v>
      </c>
      <c r="C8" s="15"/>
      <c r="D8" s="15"/>
      <c r="E8" s="15"/>
      <c r="F8" s="15"/>
      <c r="G8" s="15"/>
      <c r="H8" s="15"/>
      <c r="I8" s="15"/>
      <c r="J8" s="28">
        <v>8030</v>
      </c>
      <c r="K8" s="15"/>
      <c r="L8" s="15"/>
      <c r="M8" s="15"/>
      <c r="N8" s="15"/>
      <c r="O8" s="15"/>
      <c r="P8" s="15"/>
      <c r="Q8" s="15"/>
      <c r="R8" s="15"/>
      <c r="S8" s="15"/>
      <c r="T8" s="15"/>
      <c r="U8" s="15"/>
      <c r="V8" s="15"/>
      <c r="W8" s="15"/>
      <c r="X8" s="15"/>
      <c r="Y8" s="15"/>
      <c r="Z8" s="15"/>
      <c r="AA8" s="15"/>
      <c r="AB8" s="15"/>
    </row>
    <row r="9" ht="35.1" customHeight="1" spans="1:28">
      <c r="A9" s="18">
        <v>1</v>
      </c>
      <c r="B9" s="15" t="s">
        <v>125</v>
      </c>
      <c r="C9" s="15" t="s">
        <v>126</v>
      </c>
      <c r="D9" s="15" t="s">
        <v>127</v>
      </c>
      <c r="E9" s="15" t="s">
        <v>128</v>
      </c>
      <c r="F9" s="15">
        <v>2022</v>
      </c>
      <c r="G9" s="15" t="s">
        <v>129</v>
      </c>
      <c r="H9" s="15" t="s">
        <v>130</v>
      </c>
      <c r="I9" s="15" t="s">
        <v>131</v>
      </c>
      <c r="J9" s="28">
        <v>30</v>
      </c>
      <c r="K9" s="15"/>
      <c r="L9" s="15"/>
      <c r="M9" s="15"/>
      <c r="N9" s="15"/>
      <c r="O9" s="15"/>
      <c r="P9" s="15"/>
      <c r="Q9" s="15" t="s">
        <v>118</v>
      </c>
      <c r="R9" s="15" t="s">
        <v>107</v>
      </c>
      <c r="S9" s="15" t="s">
        <v>107</v>
      </c>
      <c r="T9" s="15" t="s">
        <v>119</v>
      </c>
      <c r="U9" s="15" t="s">
        <v>107</v>
      </c>
      <c r="V9" s="15" t="s">
        <v>119</v>
      </c>
      <c r="W9" s="15">
        <v>82</v>
      </c>
      <c r="X9" s="15">
        <v>208</v>
      </c>
      <c r="Y9" s="15">
        <v>950</v>
      </c>
      <c r="Z9" s="15" t="s">
        <v>132</v>
      </c>
      <c r="AA9" s="15" t="s">
        <v>133</v>
      </c>
      <c r="AB9" s="15"/>
    </row>
    <row r="10" ht="35.1" customHeight="1" spans="1:28">
      <c r="A10" s="18">
        <v>2</v>
      </c>
      <c r="B10" s="15" t="s">
        <v>134</v>
      </c>
      <c r="C10" s="15" t="s">
        <v>135</v>
      </c>
      <c r="D10" s="15" t="s">
        <v>127</v>
      </c>
      <c r="E10" s="15" t="s">
        <v>136</v>
      </c>
      <c r="F10" s="15">
        <v>2022</v>
      </c>
      <c r="G10" s="15" t="s">
        <v>129</v>
      </c>
      <c r="H10" s="15" t="s">
        <v>130</v>
      </c>
      <c r="I10" s="15" t="s">
        <v>131</v>
      </c>
      <c r="J10" s="28">
        <v>150</v>
      </c>
      <c r="K10" s="15"/>
      <c r="L10" s="15"/>
      <c r="M10" s="15"/>
      <c r="N10" s="15"/>
      <c r="O10" s="15"/>
      <c r="P10" s="15"/>
      <c r="Q10" s="15" t="s">
        <v>118</v>
      </c>
      <c r="R10" s="15" t="s">
        <v>107</v>
      </c>
      <c r="S10" s="15" t="s">
        <v>107</v>
      </c>
      <c r="T10" s="15" t="s">
        <v>119</v>
      </c>
      <c r="U10" s="15" t="s">
        <v>107</v>
      </c>
      <c r="V10" s="15" t="s">
        <v>119</v>
      </c>
      <c r="W10" s="15">
        <v>86</v>
      </c>
      <c r="X10" s="15">
        <v>248</v>
      </c>
      <c r="Y10" s="15">
        <v>855</v>
      </c>
      <c r="Z10" s="15" t="s">
        <v>137</v>
      </c>
      <c r="AA10" s="15" t="s">
        <v>138</v>
      </c>
      <c r="AB10" s="15"/>
    </row>
    <row r="11" ht="35.1" customHeight="1" spans="1:28">
      <c r="A11" s="18">
        <v>3</v>
      </c>
      <c r="B11" s="15" t="s">
        <v>139</v>
      </c>
      <c r="C11" s="15" t="s">
        <v>140</v>
      </c>
      <c r="D11" s="15" t="s">
        <v>127</v>
      </c>
      <c r="E11" s="15" t="s">
        <v>141</v>
      </c>
      <c r="F11" s="15">
        <v>2022</v>
      </c>
      <c r="G11" s="15" t="s">
        <v>129</v>
      </c>
      <c r="H11" s="15" t="s">
        <v>130</v>
      </c>
      <c r="I11" s="15" t="s">
        <v>131</v>
      </c>
      <c r="J11" s="28">
        <v>90</v>
      </c>
      <c r="K11" s="15"/>
      <c r="L11" s="15"/>
      <c r="M11" s="15"/>
      <c r="N11" s="15"/>
      <c r="O11" s="15"/>
      <c r="P11" s="15"/>
      <c r="Q11" s="15" t="s">
        <v>118</v>
      </c>
      <c r="R11" s="15" t="s">
        <v>107</v>
      </c>
      <c r="S11" s="15" t="s">
        <v>107</v>
      </c>
      <c r="T11" s="15" t="s">
        <v>119</v>
      </c>
      <c r="U11" s="15" t="s">
        <v>119</v>
      </c>
      <c r="V11" s="15" t="s">
        <v>119</v>
      </c>
      <c r="W11" s="15">
        <v>9</v>
      </c>
      <c r="X11" s="15">
        <v>33</v>
      </c>
      <c r="Y11" s="15">
        <v>48</v>
      </c>
      <c r="Z11" s="15" t="s">
        <v>142</v>
      </c>
      <c r="AA11" s="15" t="s">
        <v>143</v>
      </c>
      <c r="AB11" s="15"/>
    </row>
    <row r="12" ht="35.1" customHeight="1" spans="1:28">
      <c r="A12" s="18">
        <v>4</v>
      </c>
      <c r="B12" s="15" t="s">
        <v>144</v>
      </c>
      <c r="C12" s="15" t="s">
        <v>145</v>
      </c>
      <c r="D12" s="15" t="s">
        <v>127</v>
      </c>
      <c r="E12" s="15" t="s">
        <v>146</v>
      </c>
      <c r="F12" s="15">
        <v>2022</v>
      </c>
      <c r="G12" s="15" t="s">
        <v>129</v>
      </c>
      <c r="H12" s="15" t="s">
        <v>130</v>
      </c>
      <c r="I12" s="15" t="s">
        <v>131</v>
      </c>
      <c r="J12" s="28">
        <v>100</v>
      </c>
      <c r="K12" s="28"/>
      <c r="L12" s="15"/>
      <c r="M12" s="15"/>
      <c r="N12" s="15"/>
      <c r="O12" s="15"/>
      <c r="P12" s="15"/>
      <c r="Q12" s="15" t="s">
        <v>118</v>
      </c>
      <c r="R12" s="15" t="s">
        <v>107</v>
      </c>
      <c r="S12" s="15" t="s">
        <v>107</v>
      </c>
      <c r="T12" s="15" t="s">
        <v>119</v>
      </c>
      <c r="U12" s="15" t="s">
        <v>107</v>
      </c>
      <c r="V12" s="15" t="s">
        <v>119</v>
      </c>
      <c r="W12" s="19">
        <v>182</v>
      </c>
      <c r="X12" s="19">
        <v>542</v>
      </c>
      <c r="Y12" s="19">
        <v>1071</v>
      </c>
      <c r="Z12" s="15" t="s">
        <v>147</v>
      </c>
      <c r="AA12" s="15" t="s">
        <v>148</v>
      </c>
      <c r="AB12" s="15"/>
    </row>
    <row r="13" ht="35.1" customHeight="1" spans="1:28">
      <c r="A13" s="18">
        <v>5</v>
      </c>
      <c r="B13" s="15" t="s">
        <v>149</v>
      </c>
      <c r="C13" s="15" t="s">
        <v>145</v>
      </c>
      <c r="D13" s="15" t="s">
        <v>127</v>
      </c>
      <c r="E13" s="15" t="s">
        <v>150</v>
      </c>
      <c r="F13" s="15">
        <v>2022</v>
      </c>
      <c r="G13" s="15" t="s">
        <v>129</v>
      </c>
      <c r="H13" s="15" t="s">
        <v>130</v>
      </c>
      <c r="I13" s="15" t="s">
        <v>131</v>
      </c>
      <c r="J13" s="28">
        <v>100</v>
      </c>
      <c r="K13" s="15"/>
      <c r="L13" s="15"/>
      <c r="M13" s="15"/>
      <c r="N13" s="15"/>
      <c r="O13" s="15"/>
      <c r="P13" s="15"/>
      <c r="Q13" s="15" t="s">
        <v>118</v>
      </c>
      <c r="R13" s="15" t="s">
        <v>107</v>
      </c>
      <c r="S13" s="15" t="s">
        <v>107</v>
      </c>
      <c r="T13" s="15" t="s">
        <v>119</v>
      </c>
      <c r="U13" s="15" t="s">
        <v>107</v>
      </c>
      <c r="V13" s="15" t="s">
        <v>119</v>
      </c>
      <c r="W13" s="15">
        <v>146</v>
      </c>
      <c r="X13" s="15">
        <v>400</v>
      </c>
      <c r="Y13" s="15">
        <v>650</v>
      </c>
      <c r="Z13" s="15" t="s">
        <v>151</v>
      </c>
      <c r="AA13" s="15" t="s">
        <v>152</v>
      </c>
      <c r="AB13" s="15" t="s">
        <v>153</v>
      </c>
    </row>
    <row r="14" ht="35.1" customHeight="1" spans="1:28">
      <c r="A14" s="18">
        <v>6</v>
      </c>
      <c r="B14" s="15" t="s">
        <v>154</v>
      </c>
      <c r="C14" s="15" t="s">
        <v>155</v>
      </c>
      <c r="D14" s="15" t="s">
        <v>127</v>
      </c>
      <c r="E14" s="15" t="s">
        <v>141</v>
      </c>
      <c r="F14" s="15">
        <v>2022</v>
      </c>
      <c r="G14" s="15" t="s">
        <v>129</v>
      </c>
      <c r="H14" s="15" t="s">
        <v>130</v>
      </c>
      <c r="I14" s="15" t="s">
        <v>131</v>
      </c>
      <c r="J14" s="28">
        <v>30</v>
      </c>
      <c r="K14" s="15"/>
      <c r="L14" s="15"/>
      <c r="M14" s="15"/>
      <c r="N14" s="15"/>
      <c r="O14" s="15"/>
      <c r="P14" s="15"/>
      <c r="Q14" s="15" t="s">
        <v>118</v>
      </c>
      <c r="R14" s="15" t="s">
        <v>107</v>
      </c>
      <c r="S14" s="15" t="s">
        <v>107</v>
      </c>
      <c r="T14" s="15" t="s">
        <v>119</v>
      </c>
      <c r="U14" s="15" t="s">
        <v>107</v>
      </c>
      <c r="V14" s="15" t="s">
        <v>119</v>
      </c>
      <c r="W14" s="15">
        <v>113</v>
      </c>
      <c r="X14" s="15">
        <v>348</v>
      </c>
      <c r="Y14" s="15">
        <v>653</v>
      </c>
      <c r="Z14" s="15" t="s">
        <v>156</v>
      </c>
      <c r="AA14" s="15" t="s">
        <v>157</v>
      </c>
      <c r="AB14" s="15" t="s">
        <v>153</v>
      </c>
    </row>
    <row r="15" ht="35.1" customHeight="1" spans="1:28">
      <c r="A15" s="18">
        <v>7</v>
      </c>
      <c r="B15" s="15" t="s">
        <v>158</v>
      </c>
      <c r="C15" s="15" t="s">
        <v>159</v>
      </c>
      <c r="D15" s="15" t="s">
        <v>160</v>
      </c>
      <c r="E15" s="15" t="s">
        <v>161</v>
      </c>
      <c r="F15" s="15">
        <v>2022</v>
      </c>
      <c r="G15" s="15" t="s">
        <v>162</v>
      </c>
      <c r="H15" s="15" t="s">
        <v>163</v>
      </c>
      <c r="I15" s="15">
        <v>15399152800</v>
      </c>
      <c r="J15" s="28">
        <v>20</v>
      </c>
      <c r="K15" s="15"/>
      <c r="L15" s="15"/>
      <c r="M15" s="15"/>
      <c r="N15" s="15"/>
      <c r="O15" s="15"/>
      <c r="P15" s="15"/>
      <c r="Q15" s="15" t="s">
        <v>118</v>
      </c>
      <c r="R15" s="15" t="s">
        <v>107</v>
      </c>
      <c r="S15" s="15" t="s">
        <v>107</v>
      </c>
      <c r="T15" s="15" t="s">
        <v>119</v>
      </c>
      <c r="U15" s="15" t="s">
        <v>119</v>
      </c>
      <c r="V15" s="15" t="s">
        <v>119</v>
      </c>
      <c r="W15" s="15">
        <v>5</v>
      </c>
      <c r="X15" s="15">
        <v>12</v>
      </c>
      <c r="Y15" s="15">
        <v>21</v>
      </c>
      <c r="Z15" s="15" t="s">
        <v>164</v>
      </c>
      <c r="AA15" s="15" t="s">
        <v>165</v>
      </c>
      <c r="AB15" s="15"/>
    </row>
    <row r="16" ht="35.1" customHeight="1" spans="1:28">
      <c r="A16" s="18">
        <v>8</v>
      </c>
      <c r="B16" s="15" t="s">
        <v>166</v>
      </c>
      <c r="C16" s="15" t="s">
        <v>167</v>
      </c>
      <c r="D16" s="15" t="s">
        <v>160</v>
      </c>
      <c r="E16" s="15" t="s">
        <v>161</v>
      </c>
      <c r="F16" s="15">
        <v>2022</v>
      </c>
      <c r="G16" s="15" t="s">
        <v>162</v>
      </c>
      <c r="H16" s="15" t="s">
        <v>163</v>
      </c>
      <c r="I16" s="15">
        <v>15399152800</v>
      </c>
      <c r="J16" s="28">
        <v>25</v>
      </c>
      <c r="K16" s="15"/>
      <c r="L16" s="15"/>
      <c r="M16" s="15"/>
      <c r="N16" s="15"/>
      <c r="O16" s="15"/>
      <c r="P16" s="15"/>
      <c r="Q16" s="15" t="s">
        <v>118</v>
      </c>
      <c r="R16" s="15" t="s">
        <v>107</v>
      </c>
      <c r="S16" s="15" t="s">
        <v>107</v>
      </c>
      <c r="T16" s="15" t="s">
        <v>119</v>
      </c>
      <c r="U16" s="15" t="s">
        <v>119</v>
      </c>
      <c r="V16" s="15" t="s">
        <v>119</v>
      </c>
      <c r="W16" s="15">
        <v>3</v>
      </c>
      <c r="X16" s="15">
        <v>6</v>
      </c>
      <c r="Y16" s="15">
        <v>25</v>
      </c>
      <c r="Z16" s="15" t="s">
        <v>168</v>
      </c>
      <c r="AA16" s="15" t="s">
        <v>169</v>
      </c>
      <c r="AB16" s="15"/>
    </row>
    <row r="17" ht="35.1" customHeight="1" spans="1:28">
      <c r="A17" s="18">
        <v>9</v>
      </c>
      <c r="B17" s="15" t="s">
        <v>170</v>
      </c>
      <c r="C17" s="15" t="s">
        <v>171</v>
      </c>
      <c r="D17" s="15" t="s">
        <v>160</v>
      </c>
      <c r="E17" s="15" t="s">
        <v>172</v>
      </c>
      <c r="F17" s="15">
        <v>2022</v>
      </c>
      <c r="G17" s="15" t="s">
        <v>162</v>
      </c>
      <c r="H17" s="15" t="s">
        <v>163</v>
      </c>
      <c r="I17" s="15">
        <v>15399152800</v>
      </c>
      <c r="J17" s="28">
        <v>150</v>
      </c>
      <c r="K17" s="15"/>
      <c r="L17" s="15"/>
      <c r="M17" s="15"/>
      <c r="N17" s="15"/>
      <c r="O17" s="15"/>
      <c r="P17" s="15"/>
      <c r="Q17" s="15" t="s">
        <v>118</v>
      </c>
      <c r="R17" s="15" t="s">
        <v>107</v>
      </c>
      <c r="S17" s="15" t="s">
        <v>107</v>
      </c>
      <c r="T17" s="15" t="s">
        <v>107</v>
      </c>
      <c r="U17" s="15" t="s">
        <v>107</v>
      </c>
      <c r="V17" s="15" t="s">
        <v>119</v>
      </c>
      <c r="W17" s="15">
        <v>36</v>
      </c>
      <c r="X17" s="15">
        <v>109</v>
      </c>
      <c r="Y17" s="15">
        <v>314</v>
      </c>
      <c r="Z17" s="15" t="s">
        <v>173</v>
      </c>
      <c r="AA17" s="15" t="s">
        <v>174</v>
      </c>
      <c r="AB17" s="15"/>
    </row>
    <row r="18" ht="35.1" customHeight="1" spans="1:28">
      <c r="A18" s="18">
        <v>10</v>
      </c>
      <c r="B18" s="15" t="s">
        <v>175</v>
      </c>
      <c r="C18" s="15" t="s">
        <v>176</v>
      </c>
      <c r="D18" s="15" t="s">
        <v>177</v>
      </c>
      <c r="E18" s="15" t="s">
        <v>178</v>
      </c>
      <c r="F18" s="15">
        <v>2022</v>
      </c>
      <c r="G18" s="15" t="s">
        <v>179</v>
      </c>
      <c r="H18" s="15" t="s">
        <v>180</v>
      </c>
      <c r="I18" s="15">
        <v>8059006</v>
      </c>
      <c r="J18" s="28">
        <v>20</v>
      </c>
      <c r="K18" s="28"/>
      <c r="L18" s="28"/>
      <c r="M18" s="28"/>
      <c r="N18" s="28"/>
      <c r="O18" s="28"/>
      <c r="P18" s="28"/>
      <c r="Q18" s="15" t="s">
        <v>118</v>
      </c>
      <c r="R18" s="15" t="s">
        <v>107</v>
      </c>
      <c r="S18" s="15" t="s">
        <v>119</v>
      </c>
      <c r="T18" s="15" t="s">
        <v>119</v>
      </c>
      <c r="U18" s="15" t="s">
        <v>119</v>
      </c>
      <c r="V18" s="15" t="s">
        <v>119</v>
      </c>
      <c r="W18" s="15">
        <v>4</v>
      </c>
      <c r="X18" s="15">
        <v>16</v>
      </c>
      <c r="Y18" s="15">
        <v>22</v>
      </c>
      <c r="Z18" s="15" t="s">
        <v>181</v>
      </c>
      <c r="AA18" s="15" t="s">
        <v>182</v>
      </c>
      <c r="AB18" s="15"/>
    </row>
    <row r="19" ht="35.1" customHeight="1" spans="1:28">
      <c r="A19" s="18">
        <v>11</v>
      </c>
      <c r="B19" s="15" t="s">
        <v>183</v>
      </c>
      <c r="C19" s="15" t="s">
        <v>184</v>
      </c>
      <c r="D19" s="15" t="s">
        <v>185</v>
      </c>
      <c r="E19" s="15" t="s">
        <v>186</v>
      </c>
      <c r="F19" s="15">
        <v>2022</v>
      </c>
      <c r="G19" s="15" t="s">
        <v>187</v>
      </c>
      <c r="H19" s="15" t="s">
        <v>188</v>
      </c>
      <c r="I19" s="15">
        <v>13772973358</v>
      </c>
      <c r="J19" s="28">
        <v>350</v>
      </c>
      <c r="K19" s="15"/>
      <c r="L19" s="15"/>
      <c r="M19" s="15"/>
      <c r="N19" s="15"/>
      <c r="O19" s="15"/>
      <c r="P19" s="15"/>
      <c r="Q19" s="15" t="s">
        <v>118</v>
      </c>
      <c r="R19" s="15" t="s">
        <v>107</v>
      </c>
      <c r="S19" s="15" t="s">
        <v>107</v>
      </c>
      <c r="T19" s="15" t="s">
        <v>107</v>
      </c>
      <c r="U19" s="15" t="s">
        <v>107</v>
      </c>
      <c r="V19" s="15" t="s">
        <v>119</v>
      </c>
      <c r="W19" s="15">
        <v>153</v>
      </c>
      <c r="X19" s="15">
        <v>469</v>
      </c>
      <c r="Y19" s="15">
        <v>985</v>
      </c>
      <c r="Z19" s="15" t="s">
        <v>189</v>
      </c>
      <c r="AA19" s="15" t="s">
        <v>190</v>
      </c>
      <c r="AB19" s="15"/>
    </row>
    <row r="20" ht="35.1" customHeight="1" spans="1:28">
      <c r="A20" s="18">
        <v>12</v>
      </c>
      <c r="B20" s="15" t="s">
        <v>191</v>
      </c>
      <c r="C20" s="15" t="s">
        <v>192</v>
      </c>
      <c r="D20" s="15" t="s">
        <v>185</v>
      </c>
      <c r="E20" s="15" t="s">
        <v>186</v>
      </c>
      <c r="F20" s="15">
        <v>2022</v>
      </c>
      <c r="G20" s="15" t="s">
        <v>187</v>
      </c>
      <c r="H20" s="15" t="s">
        <v>188</v>
      </c>
      <c r="I20" s="15">
        <v>13772973358</v>
      </c>
      <c r="J20" s="28">
        <v>80</v>
      </c>
      <c r="K20" s="15"/>
      <c r="L20" s="15"/>
      <c r="M20" s="15"/>
      <c r="N20" s="15"/>
      <c r="O20" s="15"/>
      <c r="P20" s="15"/>
      <c r="Q20" s="15" t="s">
        <v>118</v>
      </c>
      <c r="R20" s="15" t="s">
        <v>107</v>
      </c>
      <c r="S20" s="15" t="s">
        <v>107</v>
      </c>
      <c r="T20" s="15" t="s">
        <v>107</v>
      </c>
      <c r="U20" s="15" t="s">
        <v>119</v>
      </c>
      <c r="V20" s="15" t="s">
        <v>119</v>
      </c>
      <c r="W20" s="15">
        <v>52</v>
      </c>
      <c r="X20" s="15">
        <v>250</v>
      </c>
      <c r="Y20" s="15">
        <v>420</v>
      </c>
      <c r="Z20" s="15" t="s">
        <v>193</v>
      </c>
      <c r="AA20" s="15" t="s">
        <v>194</v>
      </c>
      <c r="AB20" s="15"/>
    </row>
    <row r="21" ht="35.1" customHeight="1" spans="1:28">
      <c r="A21" s="18">
        <v>13</v>
      </c>
      <c r="B21" s="15" t="s">
        <v>195</v>
      </c>
      <c r="C21" s="15" t="s">
        <v>196</v>
      </c>
      <c r="D21" s="15" t="s">
        <v>185</v>
      </c>
      <c r="E21" s="15" t="s">
        <v>197</v>
      </c>
      <c r="F21" s="15">
        <v>2022</v>
      </c>
      <c r="G21" s="15" t="s">
        <v>187</v>
      </c>
      <c r="H21" s="15" t="s">
        <v>198</v>
      </c>
      <c r="I21" s="15">
        <v>13659159898</v>
      </c>
      <c r="J21" s="28">
        <v>20</v>
      </c>
      <c r="K21" s="15"/>
      <c r="L21" s="15"/>
      <c r="M21" s="15"/>
      <c r="N21" s="15"/>
      <c r="O21" s="15"/>
      <c r="P21" s="15"/>
      <c r="Q21" s="15" t="s">
        <v>118</v>
      </c>
      <c r="R21" s="15" t="s">
        <v>107</v>
      </c>
      <c r="S21" s="15" t="s">
        <v>107</v>
      </c>
      <c r="T21" s="15" t="s">
        <v>107</v>
      </c>
      <c r="U21" s="15" t="s">
        <v>107</v>
      </c>
      <c r="V21" s="15" t="s">
        <v>119</v>
      </c>
      <c r="W21" s="31" t="s">
        <v>199</v>
      </c>
      <c r="X21" s="31" t="s">
        <v>200</v>
      </c>
      <c r="Y21" s="31" t="s">
        <v>201</v>
      </c>
      <c r="Z21" s="31" t="s">
        <v>202</v>
      </c>
      <c r="AA21" s="15" t="s">
        <v>203</v>
      </c>
      <c r="AB21" s="15"/>
    </row>
    <row r="22" ht="35.1" customHeight="1" spans="1:28">
      <c r="A22" s="18">
        <v>14</v>
      </c>
      <c r="B22" s="15" t="s">
        <v>204</v>
      </c>
      <c r="C22" s="15" t="s">
        <v>205</v>
      </c>
      <c r="D22" s="15" t="s">
        <v>185</v>
      </c>
      <c r="E22" s="15" t="s">
        <v>197</v>
      </c>
      <c r="F22" s="15">
        <v>2022</v>
      </c>
      <c r="G22" s="15" t="s">
        <v>187</v>
      </c>
      <c r="H22" s="15" t="s">
        <v>198</v>
      </c>
      <c r="I22" s="15">
        <v>13659159898</v>
      </c>
      <c r="J22" s="28">
        <v>50</v>
      </c>
      <c r="K22" s="15"/>
      <c r="L22" s="15"/>
      <c r="M22" s="15"/>
      <c r="N22" s="15"/>
      <c r="O22" s="15"/>
      <c r="P22" s="15"/>
      <c r="Q22" s="15" t="s">
        <v>118</v>
      </c>
      <c r="R22" s="15" t="s">
        <v>107</v>
      </c>
      <c r="S22" s="15" t="s">
        <v>107</v>
      </c>
      <c r="T22" s="15" t="s">
        <v>107</v>
      </c>
      <c r="U22" s="15" t="s">
        <v>107</v>
      </c>
      <c r="V22" s="15" t="s">
        <v>119</v>
      </c>
      <c r="W22" s="30">
        <v>20</v>
      </c>
      <c r="X22" s="30">
        <v>56</v>
      </c>
      <c r="Y22" s="30">
        <v>85</v>
      </c>
      <c r="Z22" s="31" t="s">
        <v>202</v>
      </c>
      <c r="AA22" s="15" t="s">
        <v>206</v>
      </c>
      <c r="AB22" s="15"/>
    </row>
    <row r="23" ht="35.1" customHeight="1" spans="1:28">
      <c r="A23" s="18">
        <v>15</v>
      </c>
      <c r="B23" s="15" t="s">
        <v>207</v>
      </c>
      <c r="C23" s="15" t="s">
        <v>208</v>
      </c>
      <c r="D23" s="15" t="s">
        <v>185</v>
      </c>
      <c r="E23" s="15" t="s">
        <v>209</v>
      </c>
      <c r="F23" s="15">
        <v>2022</v>
      </c>
      <c r="G23" s="15" t="s">
        <v>187</v>
      </c>
      <c r="H23" s="15" t="s">
        <v>210</v>
      </c>
      <c r="I23" s="15">
        <v>15291530366</v>
      </c>
      <c r="J23" s="28">
        <v>200</v>
      </c>
      <c r="K23" s="15"/>
      <c r="L23" s="15"/>
      <c r="M23" s="15"/>
      <c r="N23" s="15"/>
      <c r="O23" s="15"/>
      <c r="P23" s="15"/>
      <c r="Q23" s="15" t="s">
        <v>118</v>
      </c>
      <c r="R23" s="15" t="s">
        <v>107</v>
      </c>
      <c r="S23" s="15" t="s">
        <v>107</v>
      </c>
      <c r="T23" s="15" t="s">
        <v>107</v>
      </c>
      <c r="U23" s="15" t="s">
        <v>119</v>
      </c>
      <c r="V23" s="15" t="s">
        <v>119</v>
      </c>
      <c r="W23" s="15">
        <v>20</v>
      </c>
      <c r="X23" s="15">
        <v>78</v>
      </c>
      <c r="Y23" s="15">
        <v>125</v>
      </c>
      <c r="Z23" s="15" t="s">
        <v>211</v>
      </c>
      <c r="AA23" s="15" t="s">
        <v>212</v>
      </c>
      <c r="AB23" s="15"/>
    </row>
    <row r="24" ht="35.1" customHeight="1" spans="1:28">
      <c r="A24" s="18">
        <v>16</v>
      </c>
      <c r="B24" s="15" t="s">
        <v>213</v>
      </c>
      <c r="C24" s="15" t="s">
        <v>214</v>
      </c>
      <c r="D24" s="15" t="s">
        <v>185</v>
      </c>
      <c r="E24" s="15" t="s">
        <v>197</v>
      </c>
      <c r="F24" s="15">
        <v>2022</v>
      </c>
      <c r="G24" s="15" t="s">
        <v>187</v>
      </c>
      <c r="H24" s="15" t="s">
        <v>198</v>
      </c>
      <c r="I24" s="15">
        <v>13659159898</v>
      </c>
      <c r="J24" s="28">
        <v>80</v>
      </c>
      <c r="K24" s="15"/>
      <c r="L24" s="15"/>
      <c r="M24" s="15"/>
      <c r="N24" s="15"/>
      <c r="O24" s="15"/>
      <c r="P24" s="15"/>
      <c r="Q24" s="15" t="s">
        <v>118</v>
      </c>
      <c r="R24" s="15" t="s">
        <v>107</v>
      </c>
      <c r="S24" s="15" t="s">
        <v>107</v>
      </c>
      <c r="T24" s="15" t="s">
        <v>107</v>
      </c>
      <c r="U24" s="15" t="s">
        <v>119</v>
      </c>
      <c r="V24" s="15" t="s">
        <v>119</v>
      </c>
      <c r="W24" s="15">
        <v>40</v>
      </c>
      <c r="X24" s="15">
        <v>110</v>
      </c>
      <c r="Y24" s="15">
        <v>200</v>
      </c>
      <c r="Z24" s="15" t="s">
        <v>211</v>
      </c>
      <c r="AA24" s="15" t="s">
        <v>215</v>
      </c>
      <c r="AB24" s="15"/>
    </row>
    <row r="25" ht="35.1" customHeight="1" spans="1:28">
      <c r="A25" s="18">
        <v>17</v>
      </c>
      <c r="B25" s="15" t="s">
        <v>216</v>
      </c>
      <c r="C25" s="15" t="s">
        <v>217</v>
      </c>
      <c r="D25" s="15" t="s">
        <v>185</v>
      </c>
      <c r="E25" s="15" t="s">
        <v>197</v>
      </c>
      <c r="F25" s="15">
        <v>2022</v>
      </c>
      <c r="G25" s="15" t="s">
        <v>187</v>
      </c>
      <c r="H25" s="15" t="s">
        <v>198</v>
      </c>
      <c r="I25" s="15">
        <v>13659159898</v>
      </c>
      <c r="J25" s="28">
        <v>300</v>
      </c>
      <c r="K25" s="15"/>
      <c r="L25" s="15"/>
      <c r="M25" s="15"/>
      <c r="N25" s="15"/>
      <c r="O25" s="15"/>
      <c r="P25" s="15"/>
      <c r="Q25" s="15" t="s">
        <v>118</v>
      </c>
      <c r="R25" s="15" t="s">
        <v>107</v>
      </c>
      <c r="S25" s="15" t="s">
        <v>107</v>
      </c>
      <c r="T25" s="15" t="s">
        <v>107</v>
      </c>
      <c r="U25" s="15" t="s">
        <v>107</v>
      </c>
      <c r="V25" s="15" t="s">
        <v>119</v>
      </c>
      <c r="W25" s="15">
        <v>30</v>
      </c>
      <c r="X25" s="15">
        <v>50</v>
      </c>
      <c r="Y25" s="15">
        <v>120</v>
      </c>
      <c r="Z25" s="15" t="s">
        <v>202</v>
      </c>
      <c r="AA25" s="15" t="s">
        <v>218</v>
      </c>
      <c r="AB25" s="15"/>
    </row>
    <row r="26" ht="35.1" customHeight="1" spans="1:28">
      <c r="A26" s="18">
        <v>18</v>
      </c>
      <c r="B26" s="15" t="s">
        <v>219</v>
      </c>
      <c r="C26" s="15" t="s">
        <v>220</v>
      </c>
      <c r="D26" s="15" t="s">
        <v>185</v>
      </c>
      <c r="E26" s="15" t="s">
        <v>221</v>
      </c>
      <c r="F26" s="15">
        <v>2022</v>
      </c>
      <c r="G26" s="15" t="s">
        <v>187</v>
      </c>
      <c r="H26" s="15" t="s">
        <v>222</v>
      </c>
      <c r="I26" s="15">
        <v>13891533933</v>
      </c>
      <c r="J26" s="28">
        <v>90</v>
      </c>
      <c r="K26" s="15"/>
      <c r="L26" s="15"/>
      <c r="M26" s="15"/>
      <c r="N26" s="15"/>
      <c r="O26" s="15"/>
      <c r="P26" s="15"/>
      <c r="Q26" s="15" t="s">
        <v>118</v>
      </c>
      <c r="R26" s="15" t="s">
        <v>107</v>
      </c>
      <c r="S26" s="15" t="s">
        <v>107</v>
      </c>
      <c r="T26" s="15" t="s">
        <v>107</v>
      </c>
      <c r="U26" s="15" t="s">
        <v>107</v>
      </c>
      <c r="V26" s="15" t="s">
        <v>119</v>
      </c>
      <c r="W26" s="15">
        <v>4</v>
      </c>
      <c r="X26" s="15">
        <v>10</v>
      </c>
      <c r="Y26" s="15">
        <v>105</v>
      </c>
      <c r="Z26" s="15" t="s">
        <v>193</v>
      </c>
      <c r="AA26" s="15" t="s">
        <v>223</v>
      </c>
      <c r="AB26" s="15"/>
    </row>
    <row r="27" ht="35.1" customHeight="1" spans="1:28">
      <c r="A27" s="18">
        <v>19</v>
      </c>
      <c r="B27" s="15" t="s">
        <v>224</v>
      </c>
      <c r="C27" s="15" t="s">
        <v>225</v>
      </c>
      <c r="D27" s="15" t="s">
        <v>185</v>
      </c>
      <c r="E27" s="15" t="s">
        <v>221</v>
      </c>
      <c r="F27" s="15">
        <v>2022</v>
      </c>
      <c r="G27" s="15" t="s">
        <v>187</v>
      </c>
      <c r="H27" s="15" t="s">
        <v>222</v>
      </c>
      <c r="I27" s="15">
        <v>13891533933</v>
      </c>
      <c r="J27" s="28">
        <v>200</v>
      </c>
      <c r="K27" s="15"/>
      <c r="L27" s="15"/>
      <c r="M27" s="15"/>
      <c r="N27" s="15"/>
      <c r="O27" s="15"/>
      <c r="P27" s="15"/>
      <c r="Q27" s="15" t="s">
        <v>118</v>
      </c>
      <c r="R27" s="15" t="s">
        <v>107</v>
      </c>
      <c r="S27" s="15" t="s">
        <v>107</v>
      </c>
      <c r="T27" s="15" t="s">
        <v>107</v>
      </c>
      <c r="U27" s="15" t="s">
        <v>107</v>
      </c>
      <c r="V27" s="15" t="s">
        <v>119</v>
      </c>
      <c r="W27" s="15">
        <v>5</v>
      </c>
      <c r="X27" s="15">
        <v>17</v>
      </c>
      <c r="Y27" s="15">
        <v>36</v>
      </c>
      <c r="Z27" s="15" t="s">
        <v>193</v>
      </c>
      <c r="AA27" s="15" t="s">
        <v>226</v>
      </c>
      <c r="AB27" s="15"/>
    </row>
    <row r="28" ht="35.1" customHeight="1" spans="1:28">
      <c r="A28" s="18">
        <v>20</v>
      </c>
      <c r="B28" s="15" t="s">
        <v>227</v>
      </c>
      <c r="C28" s="15" t="s">
        <v>228</v>
      </c>
      <c r="D28" s="15" t="s">
        <v>185</v>
      </c>
      <c r="E28" s="15" t="s">
        <v>229</v>
      </c>
      <c r="F28" s="15">
        <v>2022</v>
      </c>
      <c r="G28" s="15" t="s">
        <v>187</v>
      </c>
      <c r="H28" s="15" t="s">
        <v>230</v>
      </c>
      <c r="I28" s="15">
        <v>13891531360</v>
      </c>
      <c r="J28" s="28">
        <v>50</v>
      </c>
      <c r="K28" s="15"/>
      <c r="L28" s="15"/>
      <c r="M28" s="15"/>
      <c r="N28" s="15"/>
      <c r="O28" s="15"/>
      <c r="P28" s="15"/>
      <c r="Q28" s="15" t="s">
        <v>118</v>
      </c>
      <c r="R28" s="15" t="s">
        <v>107</v>
      </c>
      <c r="S28" s="15" t="s">
        <v>107</v>
      </c>
      <c r="T28" s="15" t="s">
        <v>107</v>
      </c>
      <c r="U28" s="15" t="s">
        <v>119</v>
      </c>
      <c r="V28" s="15" t="s">
        <v>119</v>
      </c>
      <c r="W28" s="15">
        <v>15</v>
      </c>
      <c r="X28" s="15">
        <v>43</v>
      </c>
      <c r="Y28" s="15">
        <v>90</v>
      </c>
      <c r="Z28" s="15" t="s">
        <v>211</v>
      </c>
      <c r="AA28" s="15" t="s">
        <v>231</v>
      </c>
      <c r="AB28" s="15"/>
    </row>
    <row r="29" ht="35.1" customHeight="1" spans="1:28">
      <c r="A29" s="18">
        <v>21</v>
      </c>
      <c r="B29" s="15" t="s">
        <v>232</v>
      </c>
      <c r="C29" s="15" t="s">
        <v>205</v>
      </c>
      <c r="D29" s="15" t="s">
        <v>185</v>
      </c>
      <c r="E29" s="15" t="s">
        <v>233</v>
      </c>
      <c r="F29" s="15">
        <v>2022</v>
      </c>
      <c r="G29" s="15" t="s">
        <v>187</v>
      </c>
      <c r="H29" s="15" t="s">
        <v>234</v>
      </c>
      <c r="I29" s="15">
        <v>18992521851</v>
      </c>
      <c r="J29" s="28">
        <v>50</v>
      </c>
      <c r="K29" s="15"/>
      <c r="L29" s="15"/>
      <c r="M29" s="15"/>
      <c r="N29" s="15"/>
      <c r="O29" s="15"/>
      <c r="P29" s="15"/>
      <c r="Q29" s="15" t="s">
        <v>118</v>
      </c>
      <c r="R29" s="15" t="s">
        <v>107</v>
      </c>
      <c r="S29" s="15" t="s">
        <v>107</v>
      </c>
      <c r="T29" s="15" t="s">
        <v>107</v>
      </c>
      <c r="U29" s="15" t="s">
        <v>119</v>
      </c>
      <c r="V29" s="15" t="s">
        <v>119</v>
      </c>
      <c r="W29" s="15">
        <v>15</v>
      </c>
      <c r="X29" s="15">
        <v>43</v>
      </c>
      <c r="Y29" s="15">
        <v>90</v>
      </c>
      <c r="Z29" s="15" t="s">
        <v>211</v>
      </c>
      <c r="AA29" s="15" t="s">
        <v>235</v>
      </c>
      <c r="AB29" s="15"/>
    </row>
    <row r="30" ht="35.1" customHeight="1" spans="1:28">
      <c r="A30" s="18">
        <v>22</v>
      </c>
      <c r="B30" s="15" t="s">
        <v>236</v>
      </c>
      <c r="C30" s="15" t="s">
        <v>237</v>
      </c>
      <c r="D30" s="15" t="s">
        <v>185</v>
      </c>
      <c r="E30" s="15" t="s">
        <v>238</v>
      </c>
      <c r="F30" s="15">
        <v>2022</v>
      </c>
      <c r="G30" s="15" t="s">
        <v>187</v>
      </c>
      <c r="H30" s="15" t="s">
        <v>239</v>
      </c>
      <c r="I30" s="15">
        <v>15929586889</v>
      </c>
      <c r="J30" s="28">
        <v>40</v>
      </c>
      <c r="K30" s="15"/>
      <c r="L30" s="15"/>
      <c r="M30" s="15"/>
      <c r="N30" s="15"/>
      <c r="O30" s="15"/>
      <c r="P30" s="15"/>
      <c r="Q30" s="15" t="s">
        <v>118</v>
      </c>
      <c r="R30" s="15" t="s">
        <v>107</v>
      </c>
      <c r="S30" s="15" t="s">
        <v>107</v>
      </c>
      <c r="T30" s="15" t="s">
        <v>107</v>
      </c>
      <c r="U30" s="15" t="s">
        <v>119</v>
      </c>
      <c r="V30" s="15" t="s">
        <v>119</v>
      </c>
      <c r="W30" s="15">
        <v>113</v>
      </c>
      <c r="X30" s="15">
        <v>335</v>
      </c>
      <c r="Y30" s="15">
        <v>887</v>
      </c>
      <c r="Z30" s="15" t="s">
        <v>240</v>
      </c>
      <c r="AA30" s="15" t="s">
        <v>241</v>
      </c>
      <c r="AB30" s="15"/>
    </row>
    <row r="31" ht="35.1" customHeight="1" spans="1:28">
      <c r="A31" s="18">
        <v>23</v>
      </c>
      <c r="B31" s="15" t="s">
        <v>242</v>
      </c>
      <c r="C31" s="15" t="s">
        <v>243</v>
      </c>
      <c r="D31" s="15" t="s">
        <v>185</v>
      </c>
      <c r="E31" s="15" t="s">
        <v>244</v>
      </c>
      <c r="F31" s="15">
        <v>2022</v>
      </c>
      <c r="G31" s="15" t="s">
        <v>187</v>
      </c>
      <c r="H31" s="15" t="s">
        <v>239</v>
      </c>
      <c r="I31" s="15">
        <v>15929586889</v>
      </c>
      <c r="J31" s="28">
        <v>300</v>
      </c>
      <c r="K31" s="15"/>
      <c r="L31" s="15"/>
      <c r="M31" s="15"/>
      <c r="N31" s="15"/>
      <c r="O31" s="15"/>
      <c r="P31" s="15"/>
      <c r="Q31" s="15" t="s">
        <v>118</v>
      </c>
      <c r="R31" s="15" t="s">
        <v>107</v>
      </c>
      <c r="S31" s="15" t="s">
        <v>107</v>
      </c>
      <c r="T31" s="15" t="s">
        <v>107</v>
      </c>
      <c r="U31" s="15" t="s">
        <v>107</v>
      </c>
      <c r="V31" s="15" t="s">
        <v>119</v>
      </c>
      <c r="W31" s="15">
        <v>25</v>
      </c>
      <c r="X31" s="15">
        <v>80</v>
      </c>
      <c r="Y31" s="15">
        <v>350</v>
      </c>
      <c r="Z31" s="15" t="s">
        <v>240</v>
      </c>
      <c r="AA31" s="15" t="s">
        <v>241</v>
      </c>
      <c r="AB31" s="15"/>
    </row>
    <row r="32" ht="35.1" customHeight="1" spans="1:28">
      <c r="A32" s="18">
        <v>24</v>
      </c>
      <c r="B32" s="15" t="s">
        <v>245</v>
      </c>
      <c r="C32" s="15" t="s">
        <v>246</v>
      </c>
      <c r="D32" s="15" t="s">
        <v>185</v>
      </c>
      <c r="E32" s="15" t="s">
        <v>247</v>
      </c>
      <c r="F32" s="15">
        <v>2022</v>
      </c>
      <c r="G32" s="15" t="s">
        <v>187</v>
      </c>
      <c r="H32" s="15" t="s">
        <v>239</v>
      </c>
      <c r="I32" s="15">
        <v>15929586889</v>
      </c>
      <c r="J32" s="28">
        <v>200</v>
      </c>
      <c r="K32" s="15"/>
      <c r="L32" s="15"/>
      <c r="M32" s="15"/>
      <c r="N32" s="15"/>
      <c r="O32" s="15"/>
      <c r="P32" s="15"/>
      <c r="Q32" s="15" t="s">
        <v>118</v>
      </c>
      <c r="R32" s="15" t="s">
        <v>107</v>
      </c>
      <c r="S32" s="15" t="s">
        <v>107</v>
      </c>
      <c r="T32" s="15" t="s">
        <v>107</v>
      </c>
      <c r="U32" s="15" t="s">
        <v>107</v>
      </c>
      <c r="V32" s="15" t="s">
        <v>119</v>
      </c>
      <c r="W32" s="15">
        <v>36</v>
      </c>
      <c r="X32" s="15">
        <v>105</v>
      </c>
      <c r="Y32" s="15">
        <v>280</v>
      </c>
      <c r="Z32" s="15" t="s">
        <v>240</v>
      </c>
      <c r="AA32" s="15" t="s">
        <v>248</v>
      </c>
      <c r="AB32" s="15"/>
    </row>
    <row r="33" ht="35.1" customHeight="1" spans="1:28">
      <c r="A33" s="18">
        <v>25</v>
      </c>
      <c r="B33" s="15" t="s">
        <v>249</v>
      </c>
      <c r="C33" s="15" t="s">
        <v>250</v>
      </c>
      <c r="D33" s="15" t="s">
        <v>185</v>
      </c>
      <c r="E33" s="15" t="s">
        <v>209</v>
      </c>
      <c r="F33" s="15">
        <v>2022</v>
      </c>
      <c r="G33" s="15" t="s">
        <v>187</v>
      </c>
      <c r="H33" s="15" t="s">
        <v>210</v>
      </c>
      <c r="I33" s="15">
        <v>15291530366</v>
      </c>
      <c r="J33" s="28">
        <v>200</v>
      </c>
      <c r="K33" s="15"/>
      <c r="L33" s="15"/>
      <c r="M33" s="15"/>
      <c r="N33" s="15"/>
      <c r="O33" s="15"/>
      <c r="P33" s="15"/>
      <c r="Q33" s="15" t="s">
        <v>118</v>
      </c>
      <c r="R33" s="15" t="s">
        <v>107</v>
      </c>
      <c r="S33" s="15" t="s">
        <v>107</v>
      </c>
      <c r="T33" s="15" t="s">
        <v>107</v>
      </c>
      <c r="U33" s="15" t="s">
        <v>107</v>
      </c>
      <c r="V33" s="15" t="s">
        <v>119</v>
      </c>
      <c r="W33" s="15">
        <v>139</v>
      </c>
      <c r="X33" s="15">
        <v>376</v>
      </c>
      <c r="Y33" s="15">
        <v>2341</v>
      </c>
      <c r="Z33" s="15" t="s">
        <v>189</v>
      </c>
      <c r="AA33" s="15" t="s">
        <v>251</v>
      </c>
      <c r="AB33" s="15"/>
    </row>
    <row r="34" ht="66" customHeight="1" spans="1:28">
      <c r="A34" s="18">
        <v>26</v>
      </c>
      <c r="B34" s="19" t="s">
        <v>252</v>
      </c>
      <c r="C34" s="15" t="s">
        <v>253</v>
      </c>
      <c r="D34" s="15" t="s">
        <v>185</v>
      </c>
      <c r="E34" s="15" t="s">
        <v>209</v>
      </c>
      <c r="F34" s="20">
        <v>2022</v>
      </c>
      <c r="G34" s="15" t="s">
        <v>187</v>
      </c>
      <c r="H34" s="15" t="s">
        <v>210</v>
      </c>
      <c r="I34" s="15">
        <v>15291530366</v>
      </c>
      <c r="J34" s="28">
        <v>150</v>
      </c>
      <c r="K34" s="15"/>
      <c r="L34" s="15"/>
      <c r="M34" s="15"/>
      <c r="N34" s="15"/>
      <c r="O34" s="15"/>
      <c r="P34" s="15"/>
      <c r="Q34" s="15" t="s">
        <v>118</v>
      </c>
      <c r="R34" s="15" t="s">
        <v>107</v>
      </c>
      <c r="S34" s="15" t="s">
        <v>107</v>
      </c>
      <c r="T34" s="15" t="s">
        <v>119</v>
      </c>
      <c r="U34" s="15" t="s">
        <v>119</v>
      </c>
      <c r="V34" s="15" t="s">
        <v>119</v>
      </c>
      <c r="W34" s="30">
        <v>2</v>
      </c>
      <c r="X34" s="30">
        <v>8</v>
      </c>
      <c r="Y34" s="30">
        <v>12</v>
      </c>
      <c r="Z34" s="15" t="s">
        <v>211</v>
      </c>
      <c r="AA34" s="15" t="s">
        <v>254</v>
      </c>
      <c r="AB34" s="15"/>
    </row>
    <row r="35" ht="35.1" customHeight="1" spans="1:28">
      <c r="A35" s="18">
        <v>27</v>
      </c>
      <c r="B35" s="15" t="s">
        <v>255</v>
      </c>
      <c r="C35" s="21" t="s">
        <v>256</v>
      </c>
      <c r="D35" s="15" t="s">
        <v>257</v>
      </c>
      <c r="E35" s="15" t="s">
        <v>258</v>
      </c>
      <c r="F35" s="15">
        <v>2022</v>
      </c>
      <c r="G35" s="15" t="s">
        <v>259</v>
      </c>
      <c r="H35" s="15" t="s">
        <v>260</v>
      </c>
      <c r="I35" s="15">
        <v>18009152752</v>
      </c>
      <c r="J35" s="30">
        <v>300</v>
      </c>
      <c r="K35" s="15"/>
      <c r="L35" s="15"/>
      <c r="M35" s="15"/>
      <c r="N35" s="15"/>
      <c r="O35" s="15"/>
      <c r="P35" s="15"/>
      <c r="Q35" s="15" t="s">
        <v>118</v>
      </c>
      <c r="R35" s="15" t="s">
        <v>107</v>
      </c>
      <c r="S35" s="15" t="s">
        <v>107</v>
      </c>
      <c r="T35" s="15" t="s">
        <v>119</v>
      </c>
      <c r="U35" s="15" t="s">
        <v>119</v>
      </c>
      <c r="V35" s="15" t="s">
        <v>119</v>
      </c>
      <c r="W35" s="15">
        <v>50</v>
      </c>
      <c r="X35" s="15">
        <v>120</v>
      </c>
      <c r="Y35" s="15" t="s">
        <v>261</v>
      </c>
      <c r="Z35" s="15" t="s">
        <v>262</v>
      </c>
      <c r="AA35" s="15" t="s">
        <v>263</v>
      </c>
      <c r="AB35" s="15"/>
    </row>
    <row r="36" ht="35.1" customHeight="1" spans="1:28">
      <c r="A36" s="18">
        <v>28</v>
      </c>
      <c r="B36" s="15" t="s">
        <v>264</v>
      </c>
      <c r="C36" s="21" t="s">
        <v>265</v>
      </c>
      <c r="D36" s="15" t="s">
        <v>257</v>
      </c>
      <c r="E36" s="15" t="s">
        <v>266</v>
      </c>
      <c r="F36" s="15">
        <v>2022</v>
      </c>
      <c r="G36" s="15" t="s">
        <v>259</v>
      </c>
      <c r="H36" s="15" t="s">
        <v>260</v>
      </c>
      <c r="I36" s="15">
        <v>18009152752</v>
      </c>
      <c r="J36" s="30">
        <v>200</v>
      </c>
      <c r="K36" s="15"/>
      <c r="L36" s="15"/>
      <c r="M36" s="15"/>
      <c r="N36" s="15"/>
      <c r="O36" s="15"/>
      <c r="P36" s="15"/>
      <c r="Q36" s="15" t="s">
        <v>118</v>
      </c>
      <c r="R36" s="15" t="s">
        <v>107</v>
      </c>
      <c r="S36" s="15" t="s">
        <v>107</v>
      </c>
      <c r="T36" s="15" t="s">
        <v>119</v>
      </c>
      <c r="U36" s="15" t="s">
        <v>119</v>
      </c>
      <c r="V36" s="15" t="s">
        <v>119</v>
      </c>
      <c r="W36" s="15">
        <v>100</v>
      </c>
      <c r="X36" s="15">
        <v>200</v>
      </c>
      <c r="Y36" s="15">
        <v>300</v>
      </c>
      <c r="Z36" s="15" t="s">
        <v>267</v>
      </c>
      <c r="AA36" s="15" t="s">
        <v>268</v>
      </c>
      <c r="AB36" s="15"/>
    </row>
    <row r="37" ht="35.1" customHeight="1" spans="1:28">
      <c r="A37" s="18">
        <v>29</v>
      </c>
      <c r="B37" s="15" t="s">
        <v>269</v>
      </c>
      <c r="C37" s="21" t="s">
        <v>270</v>
      </c>
      <c r="D37" s="15" t="s">
        <v>271</v>
      </c>
      <c r="E37" s="15" t="s">
        <v>272</v>
      </c>
      <c r="F37" s="15">
        <v>2022</v>
      </c>
      <c r="G37" s="15" t="s">
        <v>259</v>
      </c>
      <c r="H37" s="15" t="s">
        <v>260</v>
      </c>
      <c r="I37" s="15">
        <v>18009152752</v>
      </c>
      <c r="J37" s="30">
        <v>240</v>
      </c>
      <c r="K37" s="15"/>
      <c r="L37" s="15"/>
      <c r="M37" s="15"/>
      <c r="N37" s="15"/>
      <c r="O37" s="15"/>
      <c r="P37" s="15"/>
      <c r="Q37" s="15" t="s">
        <v>118</v>
      </c>
      <c r="R37" s="15" t="s">
        <v>107</v>
      </c>
      <c r="S37" s="15" t="s">
        <v>107</v>
      </c>
      <c r="T37" s="15" t="s">
        <v>119</v>
      </c>
      <c r="U37" s="15" t="s">
        <v>119</v>
      </c>
      <c r="V37" s="15" t="s">
        <v>119</v>
      </c>
      <c r="W37" s="15">
        <v>100</v>
      </c>
      <c r="X37" s="15">
        <v>212</v>
      </c>
      <c r="Y37" s="15" t="s">
        <v>273</v>
      </c>
      <c r="Z37" s="15" t="s">
        <v>274</v>
      </c>
      <c r="AA37" s="15" t="s">
        <v>275</v>
      </c>
      <c r="AB37" s="15"/>
    </row>
    <row r="38" ht="35.1" customHeight="1" spans="1:28">
      <c r="A38" s="18">
        <v>30</v>
      </c>
      <c r="B38" s="15" t="s">
        <v>276</v>
      </c>
      <c r="C38" s="21" t="s">
        <v>277</v>
      </c>
      <c r="D38" s="15" t="s">
        <v>278</v>
      </c>
      <c r="E38" s="15" t="s">
        <v>279</v>
      </c>
      <c r="F38" s="15">
        <v>2022</v>
      </c>
      <c r="G38" s="15" t="s">
        <v>259</v>
      </c>
      <c r="H38" s="15" t="s">
        <v>260</v>
      </c>
      <c r="I38" s="15">
        <v>18009152752</v>
      </c>
      <c r="J38" s="30">
        <v>1200</v>
      </c>
      <c r="K38" s="15"/>
      <c r="L38" s="15"/>
      <c r="M38" s="15"/>
      <c r="N38" s="15"/>
      <c r="O38" s="15"/>
      <c r="P38" s="15"/>
      <c r="Q38" s="15" t="s">
        <v>118</v>
      </c>
      <c r="R38" s="15" t="s">
        <v>107</v>
      </c>
      <c r="S38" s="15" t="s">
        <v>107</v>
      </c>
      <c r="T38" s="15" t="s">
        <v>119</v>
      </c>
      <c r="U38" s="15" t="s">
        <v>119</v>
      </c>
      <c r="V38" s="15" t="s">
        <v>119</v>
      </c>
      <c r="W38" s="15">
        <v>200</v>
      </c>
      <c r="X38" s="15">
        <v>500</v>
      </c>
      <c r="Y38" s="15" t="s">
        <v>280</v>
      </c>
      <c r="Z38" s="15" t="s">
        <v>267</v>
      </c>
      <c r="AA38" s="15" t="s">
        <v>281</v>
      </c>
      <c r="AB38" s="15"/>
    </row>
    <row r="39" ht="35.1" customHeight="1" spans="1:28">
      <c r="A39" s="18">
        <v>31</v>
      </c>
      <c r="B39" s="15" t="s">
        <v>282</v>
      </c>
      <c r="C39" s="21" t="s">
        <v>283</v>
      </c>
      <c r="D39" s="15" t="s">
        <v>284</v>
      </c>
      <c r="E39" s="15" t="s">
        <v>285</v>
      </c>
      <c r="F39" s="15">
        <v>2022</v>
      </c>
      <c r="G39" s="15" t="s">
        <v>259</v>
      </c>
      <c r="H39" s="15" t="s">
        <v>260</v>
      </c>
      <c r="I39" s="15">
        <v>18009152752</v>
      </c>
      <c r="J39" s="30">
        <v>160</v>
      </c>
      <c r="K39" s="15"/>
      <c r="L39" s="15"/>
      <c r="M39" s="15"/>
      <c r="N39" s="15"/>
      <c r="O39" s="15"/>
      <c r="P39" s="15"/>
      <c r="Q39" s="15" t="s">
        <v>118</v>
      </c>
      <c r="R39" s="15" t="s">
        <v>107</v>
      </c>
      <c r="S39" s="15" t="s">
        <v>107</v>
      </c>
      <c r="T39" s="15" t="s">
        <v>119</v>
      </c>
      <c r="U39" s="15" t="s">
        <v>119</v>
      </c>
      <c r="V39" s="15" t="s">
        <v>119</v>
      </c>
      <c r="W39" s="15">
        <v>80</v>
      </c>
      <c r="X39" s="15">
        <v>160</v>
      </c>
      <c r="Y39" s="15" t="s">
        <v>286</v>
      </c>
      <c r="Z39" s="15" t="s">
        <v>287</v>
      </c>
      <c r="AA39" s="15" t="s">
        <v>288</v>
      </c>
      <c r="AB39" s="15"/>
    </row>
    <row r="40" ht="35.1" customHeight="1" spans="1:28">
      <c r="A40" s="18">
        <v>32</v>
      </c>
      <c r="B40" s="15" t="s">
        <v>289</v>
      </c>
      <c r="C40" s="21" t="s">
        <v>290</v>
      </c>
      <c r="D40" s="15" t="s">
        <v>291</v>
      </c>
      <c r="E40" s="15" t="s">
        <v>292</v>
      </c>
      <c r="F40" s="15">
        <v>2022</v>
      </c>
      <c r="G40" s="15" t="s">
        <v>259</v>
      </c>
      <c r="H40" s="15" t="s">
        <v>260</v>
      </c>
      <c r="I40" s="15">
        <v>18009152752</v>
      </c>
      <c r="J40" s="30">
        <v>100</v>
      </c>
      <c r="K40" s="15"/>
      <c r="L40" s="15"/>
      <c r="M40" s="15"/>
      <c r="N40" s="15"/>
      <c r="O40" s="15"/>
      <c r="P40" s="15"/>
      <c r="Q40" s="15" t="s">
        <v>118</v>
      </c>
      <c r="R40" s="15" t="s">
        <v>107</v>
      </c>
      <c r="S40" s="15" t="s">
        <v>107</v>
      </c>
      <c r="T40" s="15" t="s">
        <v>119</v>
      </c>
      <c r="U40" s="15" t="s">
        <v>119</v>
      </c>
      <c r="V40" s="15" t="s">
        <v>119</v>
      </c>
      <c r="W40" s="15">
        <v>5</v>
      </c>
      <c r="X40" s="15">
        <v>10</v>
      </c>
      <c r="Y40" s="15">
        <v>300</v>
      </c>
      <c r="Z40" s="15" t="s">
        <v>293</v>
      </c>
      <c r="AA40" s="15" t="s">
        <v>294</v>
      </c>
      <c r="AB40" s="15"/>
    </row>
    <row r="41" ht="35.1" customHeight="1" spans="1:28">
      <c r="A41" s="18">
        <v>33</v>
      </c>
      <c r="B41" s="15" t="s">
        <v>295</v>
      </c>
      <c r="C41" s="21" t="s">
        <v>296</v>
      </c>
      <c r="D41" s="15" t="s">
        <v>297</v>
      </c>
      <c r="E41" s="15" t="s">
        <v>298</v>
      </c>
      <c r="F41" s="15">
        <v>2022</v>
      </c>
      <c r="G41" s="15" t="s">
        <v>259</v>
      </c>
      <c r="H41" s="15" t="s">
        <v>260</v>
      </c>
      <c r="I41" s="15">
        <v>18009152752</v>
      </c>
      <c r="J41" s="30">
        <v>100</v>
      </c>
      <c r="K41" s="15"/>
      <c r="L41" s="15"/>
      <c r="M41" s="15"/>
      <c r="N41" s="15"/>
      <c r="O41" s="15"/>
      <c r="P41" s="15"/>
      <c r="Q41" s="15" t="s">
        <v>118</v>
      </c>
      <c r="R41" s="15" t="s">
        <v>107</v>
      </c>
      <c r="S41" s="15" t="s">
        <v>107</v>
      </c>
      <c r="T41" s="15" t="s">
        <v>119</v>
      </c>
      <c r="U41" s="15" t="s">
        <v>119</v>
      </c>
      <c r="V41" s="15" t="s">
        <v>119</v>
      </c>
      <c r="W41" s="15">
        <v>5</v>
      </c>
      <c r="X41" s="15">
        <v>10</v>
      </c>
      <c r="Y41" s="15">
        <v>300</v>
      </c>
      <c r="Z41" s="15" t="s">
        <v>293</v>
      </c>
      <c r="AA41" s="15" t="s">
        <v>299</v>
      </c>
      <c r="AB41" s="15"/>
    </row>
    <row r="42" ht="35.1" customHeight="1" spans="1:28">
      <c r="A42" s="18">
        <v>34</v>
      </c>
      <c r="B42" s="15" t="s">
        <v>300</v>
      </c>
      <c r="C42" s="21" t="s">
        <v>301</v>
      </c>
      <c r="D42" s="15" t="s">
        <v>302</v>
      </c>
      <c r="E42" s="15" t="s">
        <v>303</v>
      </c>
      <c r="F42" s="15">
        <v>2022</v>
      </c>
      <c r="G42" s="15" t="s">
        <v>259</v>
      </c>
      <c r="H42" s="15" t="s">
        <v>260</v>
      </c>
      <c r="I42" s="15">
        <v>18009152752</v>
      </c>
      <c r="J42" s="30">
        <v>100</v>
      </c>
      <c r="K42" s="15"/>
      <c r="L42" s="15"/>
      <c r="M42" s="15"/>
      <c r="N42" s="15"/>
      <c r="O42" s="15"/>
      <c r="P42" s="15"/>
      <c r="Q42" s="15" t="s">
        <v>118</v>
      </c>
      <c r="R42" s="15" t="s">
        <v>107</v>
      </c>
      <c r="S42" s="15" t="s">
        <v>107</v>
      </c>
      <c r="T42" s="15" t="s">
        <v>119</v>
      </c>
      <c r="U42" s="15" t="s">
        <v>119</v>
      </c>
      <c r="V42" s="15" t="s">
        <v>119</v>
      </c>
      <c r="W42" s="15">
        <v>2</v>
      </c>
      <c r="X42" s="15">
        <v>5</v>
      </c>
      <c r="Y42" s="15">
        <v>300</v>
      </c>
      <c r="Z42" s="15" t="s">
        <v>293</v>
      </c>
      <c r="AA42" s="15" t="s">
        <v>304</v>
      </c>
      <c r="AB42" s="15"/>
    </row>
    <row r="43" ht="35.1" customHeight="1" spans="1:28">
      <c r="A43" s="18">
        <v>35</v>
      </c>
      <c r="B43" s="15" t="s">
        <v>305</v>
      </c>
      <c r="C43" s="15" t="s">
        <v>306</v>
      </c>
      <c r="D43" s="20" t="s">
        <v>177</v>
      </c>
      <c r="E43" s="20" t="s">
        <v>307</v>
      </c>
      <c r="F43" s="20">
        <v>2022</v>
      </c>
      <c r="G43" s="15" t="s">
        <v>308</v>
      </c>
      <c r="H43" s="15" t="s">
        <v>309</v>
      </c>
      <c r="I43" s="15">
        <v>13324630333</v>
      </c>
      <c r="J43" s="28">
        <v>50</v>
      </c>
      <c r="K43" s="15"/>
      <c r="L43" s="15"/>
      <c r="M43" s="15"/>
      <c r="N43" s="15"/>
      <c r="O43" s="15"/>
      <c r="P43" s="15"/>
      <c r="Q43" s="15" t="s">
        <v>118</v>
      </c>
      <c r="R43" s="15" t="s">
        <v>107</v>
      </c>
      <c r="S43" s="15" t="s">
        <v>107</v>
      </c>
      <c r="T43" s="15" t="s">
        <v>119</v>
      </c>
      <c r="U43" s="15" t="s">
        <v>119</v>
      </c>
      <c r="V43" s="15" t="s">
        <v>119</v>
      </c>
      <c r="W43" s="15">
        <v>15</v>
      </c>
      <c r="X43" s="15">
        <v>68</v>
      </c>
      <c r="Y43" s="15">
        <v>90</v>
      </c>
      <c r="Z43" s="15" t="s">
        <v>310</v>
      </c>
      <c r="AA43" s="15" t="s">
        <v>311</v>
      </c>
      <c r="AB43" s="15"/>
    </row>
    <row r="44" ht="35.1" customHeight="1" spans="1:28">
      <c r="A44" s="18">
        <v>36</v>
      </c>
      <c r="B44" s="15" t="s">
        <v>312</v>
      </c>
      <c r="C44" s="15" t="s">
        <v>313</v>
      </c>
      <c r="D44" s="15" t="s">
        <v>177</v>
      </c>
      <c r="E44" s="15" t="s">
        <v>307</v>
      </c>
      <c r="F44" s="20">
        <v>2022</v>
      </c>
      <c r="G44" s="15" t="s">
        <v>308</v>
      </c>
      <c r="H44" s="15" t="s">
        <v>314</v>
      </c>
      <c r="I44" s="15">
        <v>13772231818</v>
      </c>
      <c r="J44" s="28">
        <v>30</v>
      </c>
      <c r="K44" s="15"/>
      <c r="L44" s="15"/>
      <c r="M44" s="15"/>
      <c r="N44" s="15"/>
      <c r="O44" s="15"/>
      <c r="P44" s="15"/>
      <c r="Q44" s="15" t="s">
        <v>118</v>
      </c>
      <c r="R44" s="15" t="s">
        <v>107</v>
      </c>
      <c r="S44" s="15" t="s">
        <v>107</v>
      </c>
      <c r="T44" s="15" t="s">
        <v>119</v>
      </c>
      <c r="U44" s="15" t="s">
        <v>119</v>
      </c>
      <c r="V44" s="15" t="s">
        <v>119</v>
      </c>
      <c r="W44" s="15">
        <v>15</v>
      </c>
      <c r="X44" s="15">
        <v>61</v>
      </c>
      <c r="Y44" s="15">
        <v>100</v>
      </c>
      <c r="Z44" s="15" t="s">
        <v>310</v>
      </c>
      <c r="AA44" s="15" t="s">
        <v>315</v>
      </c>
      <c r="AB44" s="15"/>
    </row>
    <row r="45" ht="35.1" customHeight="1" spans="1:28">
      <c r="A45" s="18">
        <v>37</v>
      </c>
      <c r="B45" s="15" t="s">
        <v>316</v>
      </c>
      <c r="C45" s="15" t="s">
        <v>317</v>
      </c>
      <c r="D45" s="15" t="s">
        <v>185</v>
      </c>
      <c r="E45" s="15" t="s">
        <v>318</v>
      </c>
      <c r="F45" s="20">
        <v>2022</v>
      </c>
      <c r="G45" s="15" t="s">
        <v>308</v>
      </c>
      <c r="H45" s="15" t="s">
        <v>319</v>
      </c>
      <c r="I45" s="15">
        <v>15319860398</v>
      </c>
      <c r="J45" s="28">
        <v>50</v>
      </c>
      <c r="K45" s="15"/>
      <c r="L45" s="15"/>
      <c r="M45" s="15"/>
      <c r="N45" s="15"/>
      <c r="O45" s="15"/>
      <c r="P45" s="15"/>
      <c r="Q45" s="15" t="s">
        <v>118</v>
      </c>
      <c r="R45" s="15" t="s">
        <v>107</v>
      </c>
      <c r="S45" s="15" t="s">
        <v>107</v>
      </c>
      <c r="T45" s="15" t="s">
        <v>119</v>
      </c>
      <c r="U45" s="15" t="s">
        <v>119</v>
      </c>
      <c r="V45" s="15" t="s">
        <v>119</v>
      </c>
      <c r="W45" s="15">
        <v>20</v>
      </c>
      <c r="X45" s="15">
        <v>86</v>
      </c>
      <c r="Y45" s="15">
        <v>95</v>
      </c>
      <c r="Z45" s="15" t="s">
        <v>320</v>
      </c>
      <c r="AA45" s="15" t="s">
        <v>321</v>
      </c>
      <c r="AB45" s="15"/>
    </row>
    <row r="46" ht="35.1" customHeight="1" spans="1:28">
      <c r="A46" s="18">
        <v>38</v>
      </c>
      <c r="B46" s="15" t="s">
        <v>322</v>
      </c>
      <c r="C46" s="15" t="s">
        <v>323</v>
      </c>
      <c r="D46" s="15" t="s">
        <v>185</v>
      </c>
      <c r="E46" s="15" t="s">
        <v>324</v>
      </c>
      <c r="F46" s="20">
        <v>2022</v>
      </c>
      <c r="G46" s="15" t="s">
        <v>308</v>
      </c>
      <c r="H46" s="15" t="s">
        <v>325</v>
      </c>
      <c r="I46" s="15">
        <v>15909173738</v>
      </c>
      <c r="J46" s="28">
        <v>50</v>
      </c>
      <c r="K46" s="15"/>
      <c r="L46" s="15"/>
      <c r="M46" s="15"/>
      <c r="N46" s="15"/>
      <c r="O46" s="15"/>
      <c r="P46" s="15"/>
      <c r="Q46" s="15" t="s">
        <v>118</v>
      </c>
      <c r="R46" s="15" t="s">
        <v>107</v>
      </c>
      <c r="S46" s="15" t="s">
        <v>107</v>
      </c>
      <c r="T46" s="15" t="s">
        <v>119</v>
      </c>
      <c r="U46" s="15" t="s">
        <v>119</v>
      </c>
      <c r="V46" s="15" t="s">
        <v>119</v>
      </c>
      <c r="W46" s="15">
        <v>20</v>
      </c>
      <c r="X46" s="15">
        <v>120</v>
      </c>
      <c r="Y46" s="15">
        <v>130</v>
      </c>
      <c r="Z46" s="15" t="s">
        <v>310</v>
      </c>
      <c r="AA46" s="15" t="s">
        <v>326</v>
      </c>
      <c r="AB46" s="15"/>
    </row>
    <row r="47" ht="35.1" customHeight="1" spans="1:28">
      <c r="A47" s="18">
        <v>39</v>
      </c>
      <c r="B47" s="15" t="s">
        <v>327</v>
      </c>
      <c r="C47" s="15" t="s">
        <v>328</v>
      </c>
      <c r="D47" s="15" t="s">
        <v>185</v>
      </c>
      <c r="E47" s="15" t="s">
        <v>329</v>
      </c>
      <c r="F47" s="20">
        <v>2022</v>
      </c>
      <c r="G47" s="15" t="s">
        <v>308</v>
      </c>
      <c r="H47" s="15" t="s">
        <v>330</v>
      </c>
      <c r="I47" s="15">
        <v>15332675999</v>
      </c>
      <c r="J47" s="28">
        <v>50</v>
      </c>
      <c r="K47" s="15"/>
      <c r="L47" s="15"/>
      <c r="M47" s="15"/>
      <c r="N47" s="15"/>
      <c r="O47" s="15"/>
      <c r="P47" s="15"/>
      <c r="Q47" s="15" t="s">
        <v>118</v>
      </c>
      <c r="R47" s="15" t="s">
        <v>107</v>
      </c>
      <c r="S47" s="15" t="s">
        <v>107</v>
      </c>
      <c r="T47" s="15" t="s">
        <v>119</v>
      </c>
      <c r="U47" s="15" t="s">
        <v>119</v>
      </c>
      <c r="V47" s="15" t="s">
        <v>119</v>
      </c>
      <c r="W47" s="15">
        <v>25</v>
      </c>
      <c r="X47" s="15">
        <v>70</v>
      </c>
      <c r="Y47" s="15">
        <v>80</v>
      </c>
      <c r="Z47" s="15" t="s">
        <v>331</v>
      </c>
      <c r="AA47" s="15" t="s">
        <v>332</v>
      </c>
      <c r="AB47" s="15"/>
    </row>
    <row r="48" ht="35.1" customHeight="1" spans="1:28">
      <c r="A48" s="18">
        <v>40</v>
      </c>
      <c r="B48" s="15" t="s">
        <v>333</v>
      </c>
      <c r="C48" s="15" t="s">
        <v>334</v>
      </c>
      <c r="D48" s="15" t="s">
        <v>185</v>
      </c>
      <c r="E48" s="15" t="s">
        <v>335</v>
      </c>
      <c r="F48" s="20">
        <v>2022</v>
      </c>
      <c r="G48" s="15" t="s">
        <v>308</v>
      </c>
      <c r="H48" s="15" t="s">
        <v>336</v>
      </c>
      <c r="I48" s="15">
        <v>17829358596</v>
      </c>
      <c r="J48" s="28">
        <v>30</v>
      </c>
      <c r="K48" s="15"/>
      <c r="L48" s="15"/>
      <c r="M48" s="15"/>
      <c r="N48" s="15"/>
      <c r="O48" s="15"/>
      <c r="P48" s="15"/>
      <c r="Q48" s="15" t="s">
        <v>118</v>
      </c>
      <c r="R48" s="15" t="s">
        <v>107</v>
      </c>
      <c r="S48" s="15" t="s">
        <v>107</v>
      </c>
      <c r="T48" s="15" t="s">
        <v>119</v>
      </c>
      <c r="U48" s="15" t="s">
        <v>119</v>
      </c>
      <c r="V48" s="15" t="s">
        <v>119</v>
      </c>
      <c r="W48" s="15">
        <v>10</v>
      </c>
      <c r="X48" s="15">
        <v>30</v>
      </c>
      <c r="Y48" s="15">
        <v>36</v>
      </c>
      <c r="Z48" s="15" t="s">
        <v>310</v>
      </c>
      <c r="AA48" s="15" t="s">
        <v>337</v>
      </c>
      <c r="AB48" s="15"/>
    </row>
    <row r="49" ht="35.1" customHeight="1" spans="1:28">
      <c r="A49" s="18">
        <v>41</v>
      </c>
      <c r="B49" s="15" t="s">
        <v>338</v>
      </c>
      <c r="C49" s="15" t="s">
        <v>339</v>
      </c>
      <c r="D49" s="15" t="s">
        <v>291</v>
      </c>
      <c r="E49" s="15" t="s">
        <v>340</v>
      </c>
      <c r="F49" s="20">
        <v>2022</v>
      </c>
      <c r="G49" s="15" t="s">
        <v>308</v>
      </c>
      <c r="H49" s="15" t="s">
        <v>341</v>
      </c>
      <c r="I49" s="15">
        <v>15249222628</v>
      </c>
      <c r="J49" s="28">
        <v>30</v>
      </c>
      <c r="K49" s="15"/>
      <c r="L49" s="15"/>
      <c r="M49" s="15"/>
      <c r="N49" s="15"/>
      <c r="O49" s="15"/>
      <c r="P49" s="15"/>
      <c r="Q49" s="15" t="s">
        <v>118</v>
      </c>
      <c r="R49" s="15" t="s">
        <v>107</v>
      </c>
      <c r="S49" s="15" t="s">
        <v>107</v>
      </c>
      <c r="T49" s="15" t="s">
        <v>119</v>
      </c>
      <c r="U49" s="15" t="s">
        <v>119</v>
      </c>
      <c r="V49" s="15" t="s">
        <v>119</v>
      </c>
      <c r="W49" s="15">
        <v>15</v>
      </c>
      <c r="X49" s="15">
        <v>64</v>
      </c>
      <c r="Y49" s="15">
        <v>75</v>
      </c>
      <c r="Z49" s="15" t="s">
        <v>310</v>
      </c>
      <c r="AA49" s="15" t="s">
        <v>342</v>
      </c>
      <c r="AB49" s="15"/>
    </row>
    <row r="50" ht="35.1" customHeight="1" spans="1:28">
      <c r="A50" s="18">
        <v>42</v>
      </c>
      <c r="B50" s="15" t="s">
        <v>343</v>
      </c>
      <c r="C50" s="15" t="s">
        <v>344</v>
      </c>
      <c r="D50" s="15" t="s">
        <v>291</v>
      </c>
      <c r="E50" s="15" t="s">
        <v>345</v>
      </c>
      <c r="F50" s="20">
        <v>2022</v>
      </c>
      <c r="G50" s="15" t="s">
        <v>308</v>
      </c>
      <c r="H50" s="15" t="s">
        <v>346</v>
      </c>
      <c r="I50" s="15">
        <v>13324652733</v>
      </c>
      <c r="J50" s="28">
        <v>50</v>
      </c>
      <c r="K50" s="15"/>
      <c r="L50" s="15"/>
      <c r="M50" s="15"/>
      <c r="N50" s="15"/>
      <c r="O50" s="15"/>
      <c r="P50" s="15"/>
      <c r="Q50" s="15" t="s">
        <v>118</v>
      </c>
      <c r="R50" s="15" t="s">
        <v>107</v>
      </c>
      <c r="S50" s="15" t="s">
        <v>107</v>
      </c>
      <c r="T50" s="15" t="s">
        <v>119</v>
      </c>
      <c r="U50" s="15" t="s">
        <v>119</v>
      </c>
      <c r="V50" s="15" t="s">
        <v>119</v>
      </c>
      <c r="W50" s="15">
        <v>15</v>
      </c>
      <c r="X50" s="15">
        <v>60</v>
      </c>
      <c r="Y50" s="15">
        <v>95</v>
      </c>
      <c r="Z50" s="15" t="s">
        <v>347</v>
      </c>
      <c r="AA50" s="15" t="s">
        <v>342</v>
      </c>
      <c r="AB50" s="15"/>
    </row>
    <row r="51" ht="35.1" customHeight="1" spans="1:28">
      <c r="A51" s="18">
        <v>43</v>
      </c>
      <c r="B51" s="15" t="s">
        <v>348</v>
      </c>
      <c r="C51" s="15" t="s">
        <v>349</v>
      </c>
      <c r="D51" s="15" t="s">
        <v>291</v>
      </c>
      <c r="E51" s="15" t="s">
        <v>350</v>
      </c>
      <c r="F51" s="20">
        <v>2022</v>
      </c>
      <c r="G51" s="15" t="s">
        <v>308</v>
      </c>
      <c r="H51" s="15" t="s">
        <v>351</v>
      </c>
      <c r="I51" s="15">
        <v>18991552555</v>
      </c>
      <c r="J51" s="28">
        <v>60</v>
      </c>
      <c r="K51" s="15"/>
      <c r="L51" s="15"/>
      <c r="M51" s="15"/>
      <c r="N51" s="15"/>
      <c r="O51" s="15"/>
      <c r="P51" s="15"/>
      <c r="Q51" s="15" t="s">
        <v>118</v>
      </c>
      <c r="R51" s="15" t="s">
        <v>107</v>
      </c>
      <c r="S51" s="15" t="s">
        <v>107</v>
      </c>
      <c r="T51" s="15" t="s">
        <v>119</v>
      </c>
      <c r="U51" s="15" t="s">
        <v>119</v>
      </c>
      <c r="V51" s="15" t="s">
        <v>119</v>
      </c>
      <c r="W51" s="15">
        <v>100</v>
      </c>
      <c r="X51" s="15">
        <v>412</v>
      </c>
      <c r="Y51" s="15">
        <v>500</v>
      </c>
      <c r="Z51" s="15" t="s">
        <v>352</v>
      </c>
      <c r="AA51" s="15" t="s">
        <v>353</v>
      </c>
      <c r="AB51" s="15"/>
    </row>
    <row r="52" ht="35.1" customHeight="1" spans="1:28">
      <c r="A52" s="18">
        <v>44</v>
      </c>
      <c r="B52" s="15" t="s">
        <v>354</v>
      </c>
      <c r="C52" s="15" t="s">
        <v>355</v>
      </c>
      <c r="D52" s="15" t="s">
        <v>291</v>
      </c>
      <c r="E52" s="15" t="s">
        <v>340</v>
      </c>
      <c r="F52" s="20">
        <v>2022</v>
      </c>
      <c r="G52" s="15" t="s">
        <v>308</v>
      </c>
      <c r="H52" s="15" t="s">
        <v>356</v>
      </c>
      <c r="I52" s="15" t="s">
        <v>357</v>
      </c>
      <c r="J52" s="28">
        <v>50</v>
      </c>
      <c r="K52" s="15"/>
      <c r="L52" s="15"/>
      <c r="M52" s="15"/>
      <c r="N52" s="15"/>
      <c r="O52" s="15"/>
      <c r="P52" s="15"/>
      <c r="Q52" s="15" t="s">
        <v>118</v>
      </c>
      <c r="R52" s="15" t="s">
        <v>107</v>
      </c>
      <c r="S52" s="15" t="s">
        <v>107</v>
      </c>
      <c r="T52" s="15" t="s">
        <v>119</v>
      </c>
      <c r="U52" s="15" t="s">
        <v>119</v>
      </c>
      <c r="V52" s="15" t="s">
        <v>119</v>
      </c>
      <c r="W52" s="15">
        <v>20</v>
      </c>
      <c r="X52" s="15">
        <v>54</v>
      </c>
      <c r="Y52" s="15">
        <v>70</v>
      </c>
      <c r="Z52" s="15" t="s">
        <v>310</v>
      </c>
      <c r="AA52" s="15" t="s">
        <v>358</v>
      </c>
      <c r="AB52" s="15"/>
    </row>
    <row r="53" ht="35.1" customHeight="1" spans="1:28">
      <c r="A53" s="18">
        <v>45</v>
      </c>
      <c r="B53" s="15" t="s">
        <v>359</v>
      </c>
      <c r="C53" s="15" t="s">
        <v>360</v>
      </c>
      <c r="D53" s="15" t="s">
        <v>291</v>
      </c>
      <c r="E53" s="15" t="s">
        <v>361</v>
      </c>
      <c r="F53" s="20">
        <v>2022</v>
      </c>
      <c r="G53" s="15" t="s">
        <v>308</v>
      </c>
      <c r="H53" s="15" t="s">
        <v>362</v>
      </c>
      <c r="I53" s="15">
        <v>15929510187</v>
      </c>
      <c r="J53" s="28">
        <v>55</v>
      </c>
      <c r="K53" s="15"/>
      <c r="L53" s="15"/>
      <c r="M53" s="15"/>
      <c r="N53" s="15"/>
      <c r="O53" s="15"/>
      <c r="P53" s="15"/>
      <c r="Q53" s="15" t="s">
        <v>118</v>
      </c>
      <c r="R53" s="15" t="s">
        <v>107</v>
      </c>
      <c r="S53" s="15" t="s">
        <v>107</v>
      </c>
      <c r="T53" s="15" t="s">
        <v>119</v>
      </c>
      <c r="U53" s="15" t="s">
        <v>119</v>
      </c>
      <c r="V53" s="15" t="s">
        <v>119</v>
      </c>
      <c r="W53" s="15">
        <v>20</v>
      </c>
      <c r="X53" s="15">
        <v>58</v>
      </c>
      <c r="Y53" s="15">
        <v>70</v>
      </c>
      <c r="Z53" s="15" t="s">
        <v>310</v>
      </c>
      <c r="AA53" s="15" t="s">
        <v>363</v>
      </c>
      <c r="AB53" s="15"/>
    </row>
    <row r="54" ht="35.1" customHeight="1" spans="1:28">
      <c r="A54" s="18">
        <v>46</v>
      </c>
      <c r="B54" s="15" t="s">
        <v>364</v>
      </c>
      <c r="C54" s="15" t="s">
        <v>365</v>
      </c>
      <c r="D54" s="15" t="s">
        <v>366</v>
      </c>
      <c r="E54" s="15" t="s">
        <v>367</v>
      </c>
      <c r="F54" s="20">
        <v>2022</v>
      </c>
      <c r="G54" s="15" t="s">
        <v>308</v>
      </c>
      <c r="H54" s="15" t="s">
        <v>368</v>
      </c>
      <c r="I54" s="15">
        <v>18291578766</v>
      </c>
      <c r="J54" s="28">
        <v>50</v>
      </c>
      <c r="K54" s="15"/>
      <c r="L54" s="15"/>
      <c r="M54" s="15"/>
      <c r="N54" s="15"/>
      <c r="O54" s="15"/>
      <c r="P54" s="15"/>
      <c r="Q54" s="15" t="s">
        <v>118</v>
      </c>
      <c r="R54" s="15" t="s">
        <v>107</v>
      </c>
      <c r="S54" s="15" t="s">
        <v>107</v>
      </c>
      <c r="T54" s="15" t="s">
        <v>119</v>
      </c>
      <c r="U54" s="15" t="s">
        <v>119</v>
      </c>
      <c r="V54" s="15" t="s">
        <v>119</v>
      </c>
      <c r="W54" s="15">
        <v>20</v>
      </c>
      <c r="X54" s="15">
        <v>67</v>
      </c>
      <c r="Y54" s="15">
        <v>80</v>
      </c>
      <c r="Z54" s="15" t="s">
        <v>310</v>
      </c>
      <c r="AA54" s="15" t="s">
        <v>369</v>
      </c>
      <c r="AB54" s="15"/>
    </row>
    <row r="55" ht="35.1" customHeight="1" spans="1:28">
      <c r="A55" s="18">
        <v>47</v>
      </c>
      <c r="B55" s="15" t="s">
        <v>370</v>
      </c>
      <c r="C55" s="15" t="s">
        <v>371</v>
      </c>
      <c r="D55" s="15" t="s">
        <v>366</v>
      </c>
      <c r="E55" s="15" t="s">
        <v>367</v>
      </c>
      <c r="F55" s="20">
        <v>2022</v>
      </c>
      <c r="G55" s="15" t="s">
        <v>308</v>
      </c>
      <c r="H55" s="15" t="s">
        <v>372</v>
      </c>
      <c r="I55" s="15">
        <v>17719690111</v>
      </c>
      <c r="J55" s="28">
        <v>50</v>
      </c>
      <c r="K55" s="15"/>
      <c r="L55" s="15"/>
      <c r="M55" s="15"/>
      <c r="N55" s="15"/>
      <c r="O55" s="15"/>
      <c r="P55" s="15"/>
      <c r="Q55" s="15" t="s">
        <v>118</v>
      </c>
      <c r="R55" s="15" t="s">
        <v>107</v>
      </c>
      <c r="S55" s="15" t="s">
        <v>107</v>
      </c>
      <c r="T55" s="15" t="s">
        <v>119</v>
      </c>
      <c r="U55" s="15" t="s">
        <v>119</v>
      </c>
      <c r="V55" s="15" t="s">
        <v>119</v>
      </c>
      <c r="W55" s="15">
        <v>30</v>
      </c>
      <c r="X55" s="15">
        <v>100</v>
      </c>
      <c r="Y55" s="15">
        <v>105</v>
      </c>
      <c r="Z55" s="15" t="s">
        <v>310</v>
      </c>
      <c r="AA55" s="15" t="s">
        <v>373</v>
      </c>
      <c r="AB55" s="15"/>
    </row>
    <row r="56" ht="35.1" customHeight="1" spans="1:28">
      <c r="A56" s="18">
        <v>48</v>
      </c>
      <c r="B56" s="15" t="s">
        <v>374</v>
      </c>
      <c r="C56" s="15" t="s">
        <v>375</v>
      </c>
      <c r="D56" s="15" t="s">
        <v>376</v>
      </c>
      <c r="E56" s="15" t="s">
        <v>377</v>
      </c>
      <c r="F56" s="20">
        <v>2022</v>
      </c>
      <c r="G56" s="15" t="s">
        <v>308</v>
      </c>
      <c r="H56" s="15" t="s">
        <v>378</v>
      </c>
      <c r="I56" s="15">
        <v>13992591600</v>
      </c>
      <c r="J56" s="28">
        <v>30</v>
      </c>
      <c r="K56" s="15"/>
      <c r="L56" s="15"/>
      <c r="M56" s="15"/>
      <c r="N56" s="15"/>
      <c r="O56" s="15"/>
      <c r="P56" s="15"/>
      <c r="Q56" s="15" t="s">
        <v>118</v>
      </c>
      <c r="R56" s="15" t="s">
        <v>107</v>
      </c>
      <c r="S56" s="15" t="s">
        <v>107</v>
      </c>
      <c r="T56" s="15" t="s">
        <v>119</v>
      </c>
      <c r="U56" s="15" t="s">
        <v>119</v>
      </c>
      <c r="V56" s="15" t="s">
        <v>119</v>
      </c>
      <c r="W56" s="15">
        <v>15</v>
      </c>
      <c r="X56" s="15">
        <v>47</v>
      </c>
      <c r="Y56" s="15">
        <v>60</v>
      </c>
      <c r="Z56" s="15" t="s">
        <v>310</v>
      </c>
      <c r="AA56" s="15" t="s">
        <v>379</v>
      </c>
      <c r="AB56" s="15"/>
    </row>
    <row r="57" ht="35.1" customHeight="1" spans="1:28">
      <c r="A57" s="18">
        <v>49</v>
      </c>
      <c r="B57" s="15" t="s">
        <v>380</v>
      </c>
      <c r="C57" s="15" t="s">
        <v>381</v>
      </c>
      <c r="D57" s="15" t="s">
        <v>127</v>
      </c>
      <c r="E57" s="15" t="s">
        <v>382</v>
      </c>
      <c r="F57" s="20">
        <v>2022</v>
      </c>
      <c r="G57" s="15" t="s">
        <v>308</v>
      </c>
      <c r="H57" s="15" t="s">
        <v>383</v>
      </c>
      <c r="I57" s="15">
        <v>15594545515</v>
      </c>
      <c r="J57" s="28">
        <v>60</v>
      </c>
      <c r="K57" s="15"/>
      <c r="L57" s="15"/>
      <c r="M57" s="15"/>
      <c r="N57" s="15"/>
      <c r="O57" s="15"/>
      <c r="P57" s="15"/>
      <c r="Q57" s="15" t="s">
        <v>118</v>
      </c>
      <c r="R57" s="15" t="s">
        <v>107</v>
      </c>
      <c r="S57" s="15" t="s">
        <v>107</v>
      </c>
      <c r="T57" s="15" t="s">
        <v>119</v>
      </c>
      <c r="U57" s="15" t="s">
        <v>119</v>
      </c>
      <c r="V57" s="15" t="s">
        <v>119</v>
      </c>
      <c r="W57" s="15">
        <v>30</v>
      </c>
      <c r="X57" s="15">
        <v>106</v>
      </c>
      <c r="Y57" s="15">
        <v>120</v>
      </c>
      <c r="Z57" s="15" t="s">
        <v>310</v>
      </c>
      <c r="AA57" s="15" t="s">
        <v>384</v>
      </c>
      <c r="AB57" s="15"/>
    </row>
    <row r="58" ht="35.1" customHeight="1" spans="1:28">
      <c r="A58" s="18">
        <v>50</v>
      </c>
      <c r="B58" s="15" t="s">
        <v>385</v>
      </c>
      <c r="C58" s="15" t="s">
        <v>386</v>
      </c>
      <c r="D58" s="15" t="s">
        <v>127</v>
      </c>
      <c r="E58" s="15" t="s">
        <v>150</v>
      </c>
      <c r="F58" s="20">
        <v>2022</v>
      </c>
      <c r="G58" s="15" t="s">
        <v>308</v>
      </c>
      <c r="H58" s="15" t="s">
        <v>387</v>
      </c>
      <c r="I58" s="15">
        <v>13909156978</v>
      </c>
      <c r="J58" s="28">
        <v>60</v>
      </c>
      <c r="K58" s="15"/>
      <c r="L58" s="15"/>
      <c r="M58" s="15"/>
      <c r="N58" s="15"/>
      <c r="O58" s="15"/>
      <c r="P58" s="15"/>
      <c r="Q58" s="15" t="s">
        <v>118</v>
      </c>
      <c r="R58" s="15" t="s">
        <v>107</v>
      </c>
      <c r="S58" s="15" t="s">
        <v>107</v>
      </c>
      <c r="T58" s="15" t="s">
        <v>119</v>
      </c>
      <c r="U58" s="15" t="s">
        <v>119</v>
      </c>
      <c r="V58" s="15" t="s">
        <v>119</v>
      </c>
      <c r="W58" s="15">
        <v>20</v>
      </c>
      <c r="X58" s="15">
        <v>65</v>
      </c>
      <c r="Y58" s="15">
        <v>78</v>
      </c>
      <c r="Z58" s="15" t="s">
        <v>310</v>
      </c>
      <c r="AA58" s="15" t="s">
        <v>388</v>
      </c>
      <c r="AB58" s="15"/>
    </row>
    <row r="59" ht="35.1" customHeight="1" spans="1:28">
      <c r="A59" s="18">
        <v>51</v>
      </c>
      <c r="B59" s="15" t="s">
        <v>389</v>
      </c>
      <c r="C59" s="15" t="s">
        <v>390</v>
      </c>
      <c r="D59" s="15" t="s">
        <v>127</v>
      </c>
      <c r="E59" s="15" t="s">
        <v>391</v>
      </c>
      <c r="F59" s="20">
        <v>2022</v>
      </c>
      <c r="G59" s="15" t="s">
        <v>308</v>
      </c>
      <c r="H59" s="15" t="s">
        <v>392</v>
      </c>
      <c r="I59" s="15">
        <v>13891506616</v>
      </c>
      <c r="J59" s="28">
        <v>60</v>
      </c>
      <c r="K59" s="15"/>
      <c r="L59" s="15"/>
      <c r="M59" s="15"/>
      <c r="N59" s="15"/>
      <c r="O59" s="15"/>
      <c r="P59" s="15"/>
      <c r="Q59" s="15" t="s">
        <v>118</v>
      </c>
      <c r="R59" s="15" t="s">
        <v>107</v>
      </c>
      <c r="S59" s="15" t="s">
        <v>107</v>
      </c>
      <c r="T59" s="15" t="s">
        <v>119</v>
      </c>
      <c r="U59" s="15" t="s">
        <v>119</v>
      </c>
      <c r="V59" s="15" t="s">
        <v>119</v>
      </c>
      <c r="W59" s="15">
        <v>40</v>
      </c>
      <c r="X59" s="15">
        <v>156</v>
      </c>
      <c r="Y59" s="15">
        <v>221</v>
      </c>
      <c r="Z59" s="15" t="s">
        <v>393</v>
      </c>
      <c r="AA59" s="15" t="s">
        <v>394</v>
      </c>
      <c r="AB59" s="15"/>
    </row>
    <row r="60" ht="35.1" customHeight="1" spans="1:28">
      <c r="A60" s="18">
        <v>52</v>
      </c>
      <c r="B60" s="15" t="s">
        <v>395</v>
      </c>
      <c r="C60" s="15" t="s">
        <v>396</v>
      </c>
      <c r="D60" s="15" t="s">
        <v>127</v>
      </c>
      <c r="E60" s="15" t="s">
        <v>397</v>
      </c>
      <c r="F60" s="20">
        <v>2022</v>
      </c>
      <c r="G60" s="15" t="s">
        <v>308</v>
      </c>
      <c r="H60" s="15" t="s">
        <v>398</v>
      </c>
      <c r="I60" s="15">
        <v>18909155885</v>
      </c>
      <c r="J60" s="28">
        <v>60</v>
      </c>
      <c r="K60" s="15"/>
      <c r="L60" s="15"/>
      <c r="M60" s="15"/>
      <c r="N60" s="15"/>
      <c r="O60" s="15"/>
      <c r="P60" s="15"/>
      <c r="Q60" s="15" t="s">
        <v>118</v>
      </c>
      <c r="R60" s="15" t="s">
        <v>107</v>
      </c>
      <c r="S60" s="15" t="s">
        <v>107</v>
      </c>
      <c r="T60" s="15" t="s">
        <v>119</v>
      </c>
      <c r="U60" s="15" t="s">
        <v>119</v>
      </c>
      <c r="V60" s="15" t="s">
        <v>119</v>
      </c>
      <c r="W60" s="15">
        <v>20</v>
      </c>
      <c r="X60" s="15">
        <v>75</v>
      </c>
      <c r="Y60" s="15">
        <v>90</v>
      </c>
      <c r="Z60" s="15" t="s">
        <v>310</v>
      </c>
      <c r="AA60" s="15" t="s">
        <v>399</v>
      </c>
      <c r="AB60" s="15"/>
    </row>
    <row r="61" ht="35.1" customHeight="1" spans="1:28">
      <c r="A61" s="18">
        <v>53</v>
      </c>
      <c r="B61" s="15" t="s">
        <v>400</v>
      </c>
      <c r="C61" s="15" t="s">
        <v>401</v>
      </c>
      <c r="D61" s="15" t="s">
        <v>127</v>
      </c>
      <c r="E61" s="15" t="s">
        <v>402</v>
      </c>
      <c r="F61" s="20">
        <v>2022</v>
      </c>
      <c r="G61" s="15" t="s">
        <v>308</v>
      </c>
      <c r="H61" s="15" t="s">
        <v>403</v>
      </c>
      <c r="I61" s="15">
        <v>13991538228</v>
      </c>
      <c r="J61" s="28">
        <v>60</v>
      </c>
      <c r="K61" s="15"/>
      <c r="L61" s="15"/>
      <c r="M61" s="15"/>
      <c r="N61" s="15"/>
      <c r="O61" s="15"/>
      <c r="P61" s="15"/>
      <c r="Q61" s="15" t="s">
        <v>118</v>
      </c>
      <c r="R61" s="15" t="s">
        <v>107</v>
      </c>
      <c r="S61" s="15" t="s">
        <v>107</v>
      </c>
      <c r="T61" s="15" t="s">
        <v>119</v>
      </c>
      <c r="U61" s="15" t="s">
        <v>119</v>
      </c>
      <c r="V61" s="15" t="s">
        <v>119</v>
      </c>
      <c r="W61" s="15">
        <v>20</v>
      </c>
      <c r="X61" s="15">
        <v>56</v>
      </c>
      <c r="Y61" s="15">
        <v>60</v>
      </c>
      <c r="Z61" s="15" t="s">
        <v>347</v>
      </c>
      <c r="AA61" s="15" t="s">
        <v>404</v>
      </c>
      <c r="AB61" s="15"/>
    </row>
    <row r="62" ht="35.1" customHeight="1" spans="1:28">
      <c r="A62" s="18">
        <v>54</v>
      </c>
      <c r="B62" s="15" t="s">
        <v>405</v>
      </c>
      <c r="C62" s="15" t="s">
        <v>406</v>
      </c>
      <c r="D62" s="15" t="s">
        <v>407</v>
      </c>
      <c r="E62" s="15" t="s">
        <v>408</v>
      </c>
      <c r="F62" s="20">
        <v>2022</v>
      </c>
      <c r="G62" s="15" t="s">
        <v>308</v>
      </c>
      <c r="H62" s="15" t="s">
        <v>409</v>
      </c>
      <c r="I62" s="15">
        <v>13679157637</v>
      </c>
      <c r="J62" s="28">
        <v>50</v>
      </c>
      <c r="K62" s="15"/>
      <c r="L62" s="15"/>
      <c r="M62" s="15"/>
      <c r="N62" s="15"/>
      <c r="O62" s="15"/>
      <c r="P62" s="15"/>
      <c r="Q62" s="15" t="s">
        <v>118</v>
      </c>
      <c r="R62" s="15" t="s">
        <v>107</v>
      </c>
      <c r="S62" s="15" t="s">
        <v>107</v>
      </c>
      <c r="T62" s="15" t="s">
        <v>119</v>
      </c>
      <c r="U62" s="15" t="s">
        <v>119</v>
      </c>
      <c r="V62" s="15" t="s">
        <v>119</v>
      </c>
      <c r="W62" s="15">
        <v>25</v>
      </c>
      <c r="X62" s="15">
        <v>82</v>
      </c>
      <c r="Y62" s="15">
        <v>93</v>
      </c>
      <c r="Z62" s="15" t="s">
        <v>320</v>
      </c>
      <c r="AA62" s="15" t="s">
        <v>410</v>
      </c>
      <c r="AB62" s="15"/>
    </row>
    <row r="63" ht="35.1" customHeight="1" spans="1:28">
      <c r="A63" s="18">
        <v>55</v>
      </c>
      <c r="B63" s="15" t="s">
        <v>411</v>
      </c>
      <c r="C63" s="15" t="s">
        <v>412</v>
      </c>
      <c r="D63" s="15" t="s">
        <v>407</v>
      </c>
      <c r="E63" s="15" t="s">
        <v>413</v>
      </c>
      <c r="F63" s="20">
        <v>2022</v>
      </c>
      <c r="G63" s="15" t="s">
        <v>308</v>
      </c>
      <c r="H63" s="15" t="s">
        <v>414</v>
      </c>
      <c r="I63" s="15">
        <v>15332667507</v>
      </c>
      <c r="J63" s="28">
        <v>50</v>
      </c>
      <c r="K63" s="15"/>
      <c r="L63" s="15"/>
      <c r="M63" s="15"/>
      <c r="N63" s="15"/>
      <c r="O63" s="15"/>
      <c r="P63" s="15"/>
      <c r="Q63" s="15" t="s">
        <v>118</v>
      </c>
      <c r="R63" s="15" t="s">
        <v>107</v>
      </c>
      <c r="S63" s="15" t="s">
        <v>107</v>
      </c>
      <c r="T63" s="15" t="s">
        <v>119</v>
      </c>
      <c r="U63" s="15" t="s">
        <v>119</v>
      </c>
      <c r="V63" s="15" t="s">
        <v>119</v>
      </c>
      <c r="W63" s="15">
        <v>30</v>
      </c>
      <c r="X63" s="15">
        <v>117</v>
      </c>
      <c r="Y63" s="15">
        <v>146</v>
      </c>
      <c r="Z63" s="15" t="s">
        <v>310</v>
      </c>
      <c r="AA63" s="15" t="s">
        <v>415</v>
      </c>
      <c r="AB63" s="15"/>
    </row>
    <row r="64" ht="35.1" customHeight="1" spans="1:28">
      <c r="A64" s="18">
        <v>56</v>
      </c>
      <c r="B64" s="15" t="s">
        <v>416</v>
      </c>
      <c r="C64" s="15" t="s">
        <v>417</v>
      </c>
      <c r="D64" s="15" t="s">
        <v>407</v>
      </c>
      <c r="E64" s="15" t="s">
        <v>418</v>
      </c>
      <c r="F64" s="20">
        <v>2022</v>
      </c>
      <c r="G64" s="15" t="s">
        <v>308</v>
      </c>
      <c r="H64" s="15" t="s">
        <v>419</v>
      </c>
      <c r="I64" s="15">
        <v>13379157588</v>
      </c>
      <c r="J64" s="28">
        <v>60</v>
      </c>
      <c r="K64" s="15"/>
      <c r="L64" s="15"/>
      <c r="M64" s="15"/>
      <c r="N64" s="15"/>
      <c r="O64" s="15"/>
      <c r="P64" s="15"/>
      <c r="Q64" s="15" t="s">
        <v>118</v>
      </c>
      <c r="R64" s="15" t="s">
        <v>107</v>
      </c>
      <c r="S64" s="15" t="s">
        <v>107</v>
      </c>
      <c r="T64" s="15" t="s">
        <v>119</v>
      </c>
      <c r="U64" s="15" t="s">
        <v>119</v>
      </c>
      <c r="V64" s="15" t="s">
        <v>119</v>
      </c>
      <c r="W64" s="15">
        <v>20</v>
      </c>
      <c r="X64" s="15">
        <v>70</v>
      </c>
      <c r="Y64" s="15">
        <v>85</v>
      </c>
      <c r="Z64" s="15" t="s">
        <v>310</v>
      </c>
      <c r="AA64" s="15" t="s">
        <v>420</v>
      </c>
      <c r="AB64" s="15"/>
    </row>
    <row r="65" ht="35.1" customHeight="1" spans="1:28">
      <c r="A65" s="18">
        <v>57</v>
      </c>
      <c r="B65" s="15" t="s">
        <v>421</v>
      </c>
      <c r="C65" s="15" t="s">
        <v>422</v>
      </c>
      <c r="D65" s="15" t="s">
        <v>160</v>
      </c>
      <c r="E65" s="15" t="s">
        <v>423</v>
      </c>
      <c r="F65" s="20">
        <v>2022</v>
      </c>
      <c r="G65" s="15" t="s">
        <v>308</v>
      </c>
      <c r="H65" s="15" t="s">
        <v>424</v>
      </c>
      <c r="I65" s="15">
        <v>18991558283</v>
      </c>
      <c r="J65" s="28">
        <v>60</v>
      </c>
      <c r="K65" s="15"/>
      <c r="L65" s="15"/>
      <c r="M65" s="15"/>
      <c r="N65" s="15"/>
      <c r="O65" s="15"/>
      <c r="P65" s="15"/>
      <c r="Q65" s="15" t="s">
        <v>118</v>
      </c>
      <c r="R65" s="15" t="s">
        <v>107</v>
      </c>
      <c r="S65" s="15" t="s">
        <v>107</v>
      </c>
      <c r="T65" s="15" t="s">
        <v>119</v>
      </c>
      <c r="U65" s="15" t="s">
        <v>119</v>
      </c>
      <c r="V65" s="15" t="s">
        <v>119</v>
      </c>
      <c r="W65" s="15">
        <v>20</v>
      </c>
      <c r="X65" s="15">
        <v>68</v>
      </c>
      <c r="Y65" s="15">
        <v>80</v>
      </c>
      <c r="Z65" s="15" t="s">
        <v>310</v>
      </c>
      <c r="AA65" s="15" t="s">
        <v>425</v>
      </c>
      <c r="AB65" s="15"/>
    </row>
    <row r="66" ht="35.1" customHeight="1" spans="1:28">
      <c r="A66" s="18">
        <v>58</v>
      </c>
      <c r="B66" s="15" t="s">
        <v>426</v>
      </c>
      <c r="C66" s="15" t="s">
        <v>427</v>
      </c>
      <c r="D66" s="15" t="s">
        <v>160</v>
      </c>
      <c r="E66" s="15" t="s">
        <v>428</v>
      </c>
      <c r="F66" s="20">
        <v>2022</v>
      </c>
      <c r="G66" s="15" t="s">
        <v>308</v>
      </c>
      <c r="H66" s="15" t="s">
        <v>429</v>
      </c>
      <c r="I66" s="15">
        <v>13629258885</v>
      </c>
      <c r="J66" s="28">
        <v>50</v>
      </c>
      <c r="K66" s="15"/>
      <c r="L66" s="15"/>
      <c r="M66" s="15"/>
      <c r="N66" s="15"/>
      <c r="O66" s="15"/>
      <c r="P66" s="15"/>
      <c r="Q66" s="15" t="s">
        <v>118</v>
      </c>
      <c r="R66" s="15" t="s">
        <v>107</v>
      </c>
      <c r="S66" s="15" t="s">
        <v>107</v>
      </c>
      <c r="T66" s="15" t="s">
        <v>119</v>
      </c>
      <c r="U66" s="15" t="s">
        <v>119</v>
      </c>
      <c r="V66" s="15" t="s">
        <v>119</v>
      </c>
      <c r="W66" s="15">
        <v>12</v>
      </c>
      <c r="X66" s="15">
        <v>30</v>
      </c>
      <c r="Y66" s="15">
        <v>35</v>
      </c>
      <c r="Z66" s="15" t="s">
        <v>347</v>
      </c>
      <c r="AA66" s="15" t="s">
        <v>430</v>
      </c>
      <c r="AB66" s="15"/>
    </row>
    <row r="67" ht="35.1" customHeight="1" spans="1:28">
      <c r="A67" s="18">
        <v>59</v>
      </c>
      <c r="B67" s="15" t="s">
        <v>431</v>
      </c>
      <c r="C67" s="15" t="s">
        <v>432</v>
      </c>
      <c r="D67" s="15" t="s">
        <v>407</v>
      </c>
      <c r="E67" s="15" t="s">
        <v>433</v>
      </c>
      <c r="F67" s="20">
        <v>2022</v>
      </c>
      <c r="G67" s="15" t="s">
        <v>308</v>
      </c>
      <c r="H67" s="15" t="s">
        <v>434</v>
      </c>
      <c r="I67" s="15">
        <v>15332682318</v>
      </c>
      <c r="J67" s="28">
        <v>80</v>
      </c>
      <c r="K67" s="15"/>
      <c r="L67" s="15"/>
      <c r="M67" s="15"/>
      <c r="N67" s="15"/>
      <c r="O67" s="15"/>
      <c r="P67" s="15"/>
      <c r="Q67" s="15" t="s">
        <v>118</v>
      </c>
      <c r="R67" s="15" t="s">
        <v>107</v>
      </c>
      <c r="S67" s="15" t="s">
        <v>107</v>
      </c>
      <c r="T67" s="15" t="s">
        <v>119</v>
      </c>
      <c r="U67" s="15" t="s">
        <v>119</v>
      </c>
      <c r="V67" s="15" t="s">
        <v>119</v>
      </c>
      <c r="W67" s="15">
        <v>20</v>
      </c>
      <c r="X67" s="15">
        <v>60</v>
      </c>
      <c r="Y67" s="15">
        <v>100</v>
      </c>
      <c r="Z67" s="15" t="s">
        <v>310</v>
      </c>
      <c r="AA67" s="15" t="s">
        <v>435</v>
      </c>
      <c r="AB67" s="15"/>
    </row>
    <row r="68" ht="35.1" customHeight="1" spans="1:28">
      <c r="A68" s="18">
        <v>60</v>
      </c>
      <c r="B68" s="15" t="s">
        <v>436</v>
      </c>
      <c r="C68" s="15" t="s">
        <v>437</v>
      </c>
      <c r="D68" s="15" t="s">
        <v>177</v>
      </c>
      <c r="E68" s="15" t="s">
        <v>307</v>
      </c>
      <c r="F68" s="20">
        <v>2022</v>
      </c>
      <c r="G68" s="15" t="s">
        <v>308</v>
      </c>
      <c r="H68" s="15" t="s">
        <v>438</v>
      </c>
      <c r="I68" s="15">
        <v>18691592288</v>
      </c>
      <c r="J68" s="28">
        <v>60</v>
      </c>
      <c r="K68" s="15"/>
      <c r="L68" s="15"/>
      <c r="M68" s="15"/>
      <c r="N68" s="15"/>
      <c r="O68" s="15"/>
      <c r="P68" s="15"/>
      <c r="Q68" s="15" t="s">
        <v>118</v>
      </c>
      <c r="R68" s="15" t="s">
        <v>107</v>
      </c>
      <c r="S68" s="15" t="s">
        <v>107</v>
      </c>
      <c r="T68" s="15" t="s">
        <v>119</v>
      </c>
      <c r="U68" s="15" t="s">
        <v>119</v>
      </c>
      <c r="V68" s="15" t="s">
        <v>119</v>
      </c>
      <c r="W68" s="15">
        <v>20</v>
      </c>
      <c r="X68" s="15">
        <v>64</v>
      </c>
      <c r="Y68" s="15">
        <v>82</v>
      </c>
      <c r="Z68" s="15" t="s">
        <v>310</v>
      </c>
      <c r="AA68" s="15" t="s">
        <v>439</v>
      </c>
      <c r="AB68" s="15"/>
    </row>
    <row r="69" ht="35.1" customHeight="1" spans="1:28">
      <c r="A69" s="18">
        <v>61</v>
      </c>
      <c r="B69" s="15" t="s">
        <v>440</v>
      </c>
      <c r="C69" s="15" t="s">
        <v>441</v>
      </c>
      <c r="D69" s="15" t="s">
        <v>442</v>
      </c>
      <c r="E69" s="15" t="s">
        <v>443</v>
      </c>
      <c r="F69" s="20">
        <v>2022</v>
      </c>
      <c r="G69" s="15" t="s">
        <v>308</v>
      </c>
      <c r="H69" s="15" t="s">
        <v>444</v>
      </c>
      <c r="I69" s="15">
        <v>18146855618</v>
      </c>
      <c r="J69" s="28">
        <v>50</v>
      </c>
      <c r="K69" s="15"/>
      <c r="L69" s="15"/>
      <c r="M69" s="15"/>
      <c r="N69" s="15"/>
      <c r="O69" s="15"/>
      <c r="P69" s="15"/>
      <c r="Q69" s="15" t="s">
        <v>118</v>
      </c>
      <c r="R69" s="15" t="s">
        <v>107</v>
      </c>
      <c r="S69" s="15" t="s">
        <v>107</v>
      </c>
      <c r="T69" s="15" t="s">
        <v>119</v>
      </c>
      <c r="U69" s="15" t="s">
        <v>119</v>
      </c>
      <c r="V69" s="15" t="s">
        <v>119</v>
      </c>
      <c r="W69" s="15">
        <v>2500</v>
      </c>
      <c r="X69" s="15">
        <v>4427</v>
      </c>
      <c r="Y69" s="15">
        <v>4427</v>
      </c>
      <c r="Z69" s="15" t="s">
        <v>445</v>
      </c>
      <c r="AA69" s="15" t="s">
        <v>445</v>
      </c>
      <c r="AB69" s="15"/>
    </row>
    <row r="70" ht="35.1" customHeight="1" spans="1:28">
      <c r="A70" s="18">
        <v>62</v>
      </c>
      <c r="B70" s="15" t="s">
        <v>446</v>
      </c>
      <c r="C70" s="15" t="s">
        <v>447</v>
      </c>
      <c r="D70" s="15" t="s">
        <v>442</v>
      </c>
      <c r="E70" s="15" t="s">
        <v>448</v>
      </c>
      <c r="F70" s="20">
        <v>2022</v>
      </c>
      <c r="G70" s="15" t="s">
        <v>308</v>
      </c>
      <c r="H70" s="15" t="s">
        <v>444</v>
      </c>
      <c r="I70" s="15">
        <v>18146855618</v>
      </c>
      <c r="J70" s="28">
        <v>600</v>
      </c>
      <c r="K70" s="15"/>
      <c r="L70" s="15"/>
      <c r="M70" s="15"/>
      <c r="N70" s="15"/>
      <c r="O70" s="15"/>
      <c r="P70" s="15"/>
      <c r="Q70" s="15" t="s">
        <v>118</v>
      </c>
      <c r="R70" s="15" t="s">
        <v>107</v>
      </c>
      <c r="S70" s="15" t="s">
        <v>107</v>
      </c>
      <c r="T70" s="15" t="s">
        <v>119</v>
      </c>
      <c r="U70" s="15" t="s">
        <v>119</v>
      </c>
      <c r="V70" s="15" t="s">
        <v>119</v>
      </c>
      <c r="W70" s="15">
        <v>300</v>
      </c>
      <c r="X70" s="15">
        <v>1123</v>
      </c>
      <c r="Y70" s="15">
        <v>1200</v>
      </c>
      <c r="Z70" s="15" t="s">
        <v>449</v>
      </c>
      <c r="AA70" s="15" t="s">
        <v>450</v>
      </c>
      <c r="AB70" s="15"/>
    </row>
    <row r="71" ht="35.1" customHeight="1" spans="1:28">
      <c r="A71" s="18">
        <v>63</v>
      </c>
      <c r="B71" s="15" t="s">
        <v>451</v>
      </c>
      <c r="C71" s="15" t="s">
        <v>452</v>
      </c>
      <c r="D71" s="15" t="s">
        <v>442</v>
      </c>
      <c r="E71" s="15" t="s">
        <v>448</v>
      </c>
      <c r="F71" s="20">
        <v>2022</v>
      </c>
      <c r="G71" s="15" t="s">
        <v>308</v>
      </c>
      <c r="H71" s="15" t="s">
        <v>444</v>
      </c>
      <c r="I71" s="15">
        <v>18146855618</v>
      </c>
      <c r="J71" s="28">
        <v>400</v>
      </c>
      <c r="K71" s="15"/>
      <c r="L71" s="15"/>
      <c r="M71" s="15"/>
      <c r="N71" s="15"/>
      <c r="O71" s="15"/>
      <c r="P71" s="15"/>
      <c r="Q71" s="15" t="s">
        <v>118</v>
      </c>
      <c r="R71" s="15" t="s">
        <v>107</v>
      </c>
      <c r="S71" s="15" t="s">
        <v>107</v>
      </c>
      <c r="T71" s="15" t="s">
        <v>119</v>
      </c>
      <c r="U71" s="15" t="s">
        <v>119</v>
      </c>
      <c r="V71" s="15" t="s">
        <v>119</v>
      </c>
      <c r="W71" s="15">
        <v>200</v>
      </c>
      <c r="X71" s="15">
        <v>675</v>
      </c>
      <c r="Y71" s="15">
        <v>750</v>
      </c>
      <c r="Z71" s="15" t="s">
        <v>449</v>
      </c>
      <c r="AA71" s="15" t="s">
        <v>453</v>
      </c>
      <c r="AB71" s="15"/>
    </row>
    <row r="72" ht="35.1" customHeight="1" spans="1:28">
      <c r="A72" s="18">
        <v>64</v>
      </c>
      <c r="B72" s="15" t="s">
        <v>454</v>
      </c>
      <c r="C72" s="15" t="s">
        <v>455</v>
      </c>
      <c r="D72" s="15" t="s">
        <v>407</v>
      </c>
      <c r="E72" s="15" t="s">
        <v>456</v>
      </c>
      <c r="F72" s="20">
        <v>2022</v>
      </c>
      <c r="G72" s="15" t="s">
        <v>308</v>
      </c>
      <c r="H72" s="15" t="s">
        <v>457</v>
      </c>
      <c r="I72" s="15">
        <v>15332641201</v>
      </c>
      <c r="J72" s="28">
        <v>60</v>
      </c>
      <c r="K72" s="15"/>
      <c r="L72" s="15"/>
      <c r="M72" s="15"/>
      <c r="N72" s="15"/>
      <c r="O72" s="15"/>
      <c r="P72" s="15"/>
      <c r="Q72" s="15" t="s">
        <v>118</v>
      </c>
      <c r="R72" s="15" t="s">
        <v>107</v>
      </c>
      <c r="S72" s="15" t="s">
        <v>107</v>
      </c>
      <c r="T72" s="15" t="s">
        <v>119</v>
      </c>
      <c r="U72" s="15" t="s">
        <v>119</v>
      </c>
      <c r="V72" s="15" t="s">
        <v>119</v>
      </c>
      <c r="W72" s="15">
        <v>15</v>
      </c>
      <c r="X72" s="15">
        <v>40</v>
      </c>
      <c r="Y72" s="15">
        <v>45</v>
      </c>
      <c r="Z72" s="15" t="s">
        <v>310</v>
      </c>
      <c r="AA72" s="15" t="s">
        <v>458</v>
      </c>
      <c r="AB72" s="15"/>
    </row>
    <row r="73" ht="35.1" customHeight="1" spans="1:28">
      <c r="A73" s="18">
        <v>65</v>
      </c>
      <c r="B73" s="36" t="s">
        <v>459</v>
      </c>
      <c r="C73" s="15" t="s">
        <v>460</v>
      </c>
      <c r="D73" s="15" t="s">
        <v>461</v>
      </c>
      <c r="E73" s="15" t="s">
        <v>442</v>
      </c>
      <c r="F73" s="20">
        <v>2022</v>
      </c>
      <c r="G73" s="15" t="s">
        <v>308</v>
      </c>
      <c r="H73" s="15" t="s">
        <v>462</v>
      </c>
      <c r="I73" s="15">
        <v>17729235151</v>
      </c>
      <c r="J73" s="28">
        <v>100</v>
      </c>
      <c r="K73" s="15"/>
      <c r="L73" s="15"/>
      <c r="M73" s="15"/>
      <c r="N73" s="15"/>
      <c r="O73" s="15"/>
      <c r="P73" s="15"/>
      <c r="Q73" s="15" t="s">
        <v>118</v>
      </c>
      <c r="R73" s="15" t="s">
        <v>107</v>
      </c>
      <c r="S73" s="15" t="s">
        <v>107</v>
      </c>
      <c r="T73" s="15" t="s">
        <v>119</v>
      </c>
      <c r="U73" s="15" t="s">
        <v>119</v>
      </c>
      <c r="V73" s="15" t="s">
        <v>119</v>
      </c>
      <c r="W73" s="15">
        <v>50</v>
      </c>
      <c r="X73" s="15">
        <v>138</v>
      </c>
      <c r="Y73" s="15">
        <v>150</v>
      </c>
      <c r="Z73" s="15" t="s">
        <v>463</v>
      </c>
      <c r="AA73" s="15" t="s">
        <v>464</v>
      </c>
      <c r="AB73" s="15" t="s">
        <v>465</v>
      </c>
    </row>
    <row r="74" ht="35.1" customHeight="1" spans="1:28">
      <c r="A74" s="37" t="s">
        <v>19</v>
      </c>
      <c r="B74" s="15" t="s">
        <v>466</v>
      </c>
      <c r="C74" s="15"/>
      <c r="D74" s="15"/>
      <c r="E74" s="15"/>
      <c r="F74" s="15"/>
      <c r="G74" s="15"/>
      <c r="H74" s="15"/>
      <c r="I74" s="15"/>
      <c r="J74" s="28">
        <v>20</v>
      </c>
      <c r="K74" s="15"/>
      <c r="L74" s="15"/>
      <c r="M74" s="15"/>
      <c r="N74" s="15"/>
      <c r="O74" s="15"/>
      <c r="P74" s="15"/>
      <c r="Q74" s="15"/>
      <c r="R74" s="15"/>
      <c r="S74" s="15"/>
      <c r="T74" s="15"/>
      <c r="U74" s="15"/>
      <c r="V74" s="15"/>
      <c r="W74" s="15"/>
      <c r="X74" s="15"/>
      <c r="Y74" s="15"/>
      <c r="Z74" s="15"/>
      <c r="AA74" s="15"/>
      <c r="AB74" s="15"/>
    </row>
    <row r="75" ht="35.1" customHeight="1" spans="1:28">
      <c r="A75" s="38" t="s">
        <v>467</v>
      </c>
      <c r="B75" s="15" t="s">
        <v>468</v>
      </c>
      <c r="C75" s="15" t="s">
        <v>469</v>
      </c>
      <c r="D75" s="15" t="s">
        <v>407</v>
      </c>
      <c r="E75" s="15" t="s">
        <v>433</v>
      </c>
      <c r="F75" s="15">
        <v>2022</v>
      </c>
      <c r="G75" s="15" t="s">
        <v>470</v>
      </c>
      <c r="H75" s="15" t="s">
        <v>471</v>
      </c>
      <c r="I75" s="15">
        <v>8820013</v>
      </c>
      <c r="J75" s="28">
        <v>20</v>
      </c>
      <c r="K75" s="28"/>
      <c r="L75" s="28"/>
      <c r="M75" s="28"/>
      <c r="N75" s="28"/>
      <c r="O75" s="28"/>
      <c r="P75" s="28"/>
      <c r="Q75" s="15" t="s">
        <v>118</v>
      </c>
      <c r="R75" s="15" t="s">
        <v>107</v>
      </c>
      <c r="S75" s="15" t="s">
        <v>119</v>
      </c>
      <c r="T75" s="15" t="s">
        <v>119</v>
      </c>
      <c r="U75" s="15" t="s">
        <v>119</v>
      </c>
      <c r="V75" s="15" t="s">
        <v>119</v>
      </c>
      <c r="W75" s="15">
        <v>6</v>
      </c>
      <c r="X75" s="15">
        <v>16</v>
      </c>
      <c r="Y75" s="15">
        <v>46</v>
      </c>
      <c r="Z75" s="15" t="s">
        <v>472</v>
      </c>
      <c r="AA75" s="15" t="s">
        <v>473</v>
      </c>
      <c r="AB75" s="15"/>
    </row>
    <row r="76" ht="35.1" customHeight="1" spans="1:28">
      <c r="A76" s="37" t="s">
        <v>20</v>
      </c>
      <c r="B76" s="31"/>
      <c r="C76" s="15"/>
      <c r="D76" s="15"/>
      <c r="E76" s="15"/>
      <c r="F76" s="15"/>
      <c r="G76" s="15"/>
      <c r="H76" s="15"/>
      <c r="I76" s="15"/>
      <c r="J76" s="28"/>
      <c r="K76" s="15"/>
      <c r="L76" s="15"/>
      <c r="M76" s="15"/>
      <c r="N76" s="15"/>
      <c r="O76" s="15"/>
      <c r="P76" s="15"/>
      <c r="Q76" s="15"/>
      <c r="R76" s="15"/>
      <c r="S76" s="15"/>
      <c r="T76" s="15"/>
      <c r="U76" s="15"/>
      <c r="V76" s="15"/>
      <c r="W76" s="15"/>
      <c r="X76" s="15"/>
      <c r="Y76" s="15"/>
      <c r="Z76" s="15"/>
      <c r="AA76" s="15"/>
      <c r="AB76" s="15"/>
    </row>
    <row r="77" ht="35.1" customHeight="1" spans="1:28">
      <c r="A77" s="37" t="s">
        <v>21</v>
      </c>
      <c r="B77" s="31"/>
      <c r="C77" s="15"/>
      <c r="D77" s="15"/>
      <c r="E77" s="15"/>
      <c r="F77" s="15"/>
      <c r="G77" s="15"/>
      <c r="H77" s="15"/>
      <c r="I77" s="15"/>
      <c r="J77" s="28"/>
      <c r="K77" s="15"/>
      <c r="L77" s="15"/>
      <c r="M77" s="15"/>
      <c r="N77" s="15"/>
      <c r="O77" s="15"/>
      <c r="P77" s="15"/>
      <c r="Q77" s="15"/>
      <c r="R77" s="15"/>
      <c r="S77" s="15"/>
      <c r="T77" s="15"/>
      <c r="U77" s="15"/>
      <c r="V77" s="15"/>
      <c r="W77" s="15"/>
      <c r="X77" s="15"/>
      <c r="Y77" s="15"/>
      <c r="Z77" s="15"/>
      <c r="AA77" s="15"/>
      <c r="AB77" s="15"/>
    </row>
    <row r="78" ht="35.1" customHeight="1" spans="1:28">
      <c r="A78" s="38" t="s">
        <v>22</v>
      </c>
      <c r="B78" s="31" t="s">
        <v>474</v>
      </c>
      <c r="C78" s="15"/>
      <c r="D78" s="15"/>
      <c r="E78" s="15"/>
      <c r="F78" s="15"/>
      <c r="G78" s="15"/>
      <c r="H78" s="15"/>
      <c r="I78" s="15"/>
      <c r="J78" s="28">
        <v>7406</v>
      </c>
      <c r="K78" s="15"/>
      <c r="L78" s="15"/>
      <c r="M78" s="15"/>
      <c r="N78" s="15"/>
      <c r="O78" s="15"/>
      <c r="P78" s="15"/>
      <c r="Q78" s="15"/>
      <c r="R78" s="15"/>
      <c r="S78" s="15"/>
      <c r="T78" s="15"/>
      <c r="U78" s="15"/>
      <c r="V78" s="15"/>
      <c r="W78" s="15"/>
      <c r="X78" s="15"/>
      <c r="Y78" s="15"/>
      <c r="Z78" s="15"/>
      <c r="AA78" s="15"/>
      <c r="AB78" s="15"/>
    </row>
    <row r="79" ht="35.1" customHeight="1" spans="1:28">
      <c r="A79" s="18">
        <v>67</v>
      </c>
      <c r="B79" s="15" t="s">
        <v>475</v>
      </c>
      <c r="C79" s="15" t="s">
        <v>476</v>
      </c>
      <c r="D79" s="15" t="s">
        <v>127</v>
      </c>
      <c r="E79" s="15" t="s">
        <v>128</v>
      </c>
      <c r="F79" s="15">
        <v>2022</v>
      </c>
      <c r="G79" s="15" t="s">
        <v>129</v>
      </c>
      <c r="H79" s="15" t="s">
        <v>130</v>
      </c>
      <c r="I79" s="15" t="s">
        <v>131</v>
      </c>
      <c r="J79" s="28">
        <v>150</v>
      </c>
      <c r="K79" s="15"/>
      <c r="L79" s="15"/>
      <c r="M79" s="15"/>
      <c r="N79" s="15"/>
      <c r="O79" s="15"/>
      <c r="P79" s="15"/>
      <c r="Q79" s="15" t="s">
        <v>118</v>
      </c>
      <c r="R79" s="15" t="s">
        <v>107</v>
      </c>
      <c r="S79" s="15" t="s">
        <v>107</v>
      </c>
      <c r="T79" s="15" t="s">
        <v>119</v>
      </c>
      <c r="U79" s="15" t="s">
        <v>119</v>
      </c>
      <c r="V79" s="15" t="s">
        <v>119</v>
      </c>
      <c r="W79" s="15">
        <v>60</v>
      </c>
      <c r="X79" s="15">
        <v>236</v>
      </c>
      <c r="Y79" s="15">
        <v>265</v>
      </c>
      <c r="Z79" s="15" t="s">
        <v>142</v>
      </c>
      <c r="AA79" s="15" t="s">
        <v>477</v>
      </c>
      <c r="AB79" s="15"/>
    </row>
    <row r="80" ht="35.1" customHeight="1" spans="1:28">
      <c r="A80" s="18">
        <v>68</v>
      </c>
      <c r="B80" s="15" t="s">
        <v>478</v>
      </c>
      <c r="C80" s="15" t="s">
        <v>479</v>
      </c>
      <c r="D80" s="15" t="s">
        <v>127</v>
      </c>
      <c r="E80" s="15" t="s">
        <v>480</v>
      </c>
      <c r="F80" s="15">
        <v>2022</v>
      </c>
      <c r="G80" s="15" t="s">
        <v>129</v>
      </c>
      <c r="H80" s="15" t="s">
        <v>130</v>
      </c>
      <c r="I80" s="15" t="s">
        <v>131</v>
      </c>
      <c r="J80" s="28">
        <v>45</v>
      </c>
      <c r="K80" s="15"/>
      <c r="L80" s="15"/>
      <c r="M80" s="15"/>
      <c r="N80" s="15"/>
      <c r="O80" s="15"/>
      <c r="P80" s="15"/>
      <c r="Q80" s="15" t="s">
        <v>118</v>
      </c>
      <c r="R80" s="15" t="s">
        <v>107</v>
      </c>
      <c r="S80" s="15" t="s">
        <v>107</v>
      </c>
      <c r="T80" s="15" t="s">
        <v>119</v>
      </c>
      <c r="U80" s="15" t="s">
        <v>119</v>
      </c>
      <c r="V80" s="15" t="s">
        <v>119</v>
      </c>
      <c r="W80" s="15">
        <v>30</v>
      </c>
      <c r="X80" s="15">
        <v>110</v>
      </c>
      <c r="Y80" s="15">
        <v>195</v>
      </c>
      <c r="Z80" s="15" t="s">
        <v>142</v>
      </c>
      <c r="AA80" s="15" t="s">
        <v>481</v>
      </c>
      <c r="AB80" s="15"/>
    </row>
    <row r="81" ht="35.1" customHeight="1" spans="1:28">
      <c r="A81" s="18">
        <v>69</v>
      </c>
      <c r="B81" s="15" t="s">
        <v>482</v>
      </c>
      <c r="C81" s="15" t="s">
        <v>483</v>
      </c>
      <c r="D81" s="15" t="s">
        <v>127</v>
      </c>
      <c r="E81" s="15" t="s">
        <v>480</v>
      </c>
      <c r="F81" s="15">
        <v>2022</v>
      </c>
      <c r="G81" s="15" t="s">
        <v>129</v>
      </c>
      <c r="H81" s="15" t="s">
        <v>130</v>
      </c>
      <c r="I81" s="15" t="s">
        <v>131</v>
      </c>
      <c r="J81" s="28">
        <v>80</v>
      </c>
      <c r="K81" s="15"/>
      <c r="L81" s="15"/>
      <c r="M81" s="15"/>
      <c r="N81" s="15"/>
      <c r="O81" s="15"/>
      <c r="P81" s="15"/>
      <c r="Q81" s="15" t="s">
        <v>118</v>
      </c>
      <c r="R81" s="15" t="s">
        <v>107</v>
      </c>
      <c r="S81" s="15" t="s">
        <v>107</v>
      </c>
      <c r="T81" s="15" t="s">
        <v>119</v>
      </c>
      <c r="U81" s="15" t="s">
        <v>107</v>
      </c>
      <c r="V81" s="15" t="s">
        <v>119</v>
      </c>
      <c r="W81" s="15">
        <v>32</v>
      </c>
      <c r="X81" s="15">
        <v>86</v>
      </c>
      <c r="Y81" s="15">
        <v>185</v>
      </c>
      <c r="Z81" s="15" t="s">
        <v>142</v>
      </c>
      <c r="AA81" s="15" t="s">
        <v>484</v>
      </c>
      <c r="AB81" s="15"/>
    </row>
    <row r="82" ht="35.1" customHeight="1" spans="1:28">
      <c r="A82" s="18">
        <v>70</v>
      </c>
      <c r="B82" s="15" t="s">
        <v>485</v>
      </c>
      <c r="C82" s="15" t="s">
        <v>486</v>
      </c>
      <c r="D82" s="15" t="s">
        <v>127</v>
      </c>
      <c r="E82" s="15" t="s">
        <v>487</v>
      </c>
      <c r="F82" s="15">
        <v>2022</v>
      </c>
      <c r="G82" s="15" t="s">
        <v>129</v>
      </c>
      <c r="H82" s="15" t="s">
        <v>130</v>
      </c>
      <c r="I82" s="15" t="s">
        <v>131</v>
      </c>
      <c r="J82" s="28">
        <v>100</v>
      </c>
      <c r="K82" s="15"/>
      <c r="L82" s="15"/>
      <c r="M82" s="15"/>
      <c r="N82" s="15"/>
      <c r="O82" s="15"/>
      <c r="P82" s="15"/>
      <c r="Q82" s="15" t="s">
        <v>118</v>
      </c>
      <c r="R82" s="15" t="s">
        <v>107</v>
      </c>
      <c r="S82" s="15" t="s">
        <v>107</v>
      </c>
      <c r="T82" s="15" t="s">
        <v>119</v>
      </c>
      <c r="U82" s="15" t="s">
        <v>119</v>
      </c>
      <c r="V82" s="15" t="s">
        <v>119</v>
      </c>
      <c r="W82" s="15">
        <v>43</v>
      </c>
      <c r="X82" s="15">
        <v>132</v>
      </c>
      <c r="Y82" s="15">
        <v>156</v>
      </c>
      <c r="Z82" s="15" t="s">
        <v>137</v>
      </c>
      <c r="AA82" s="15" t="s">
        <v>488</v>
      </c>
      <c r="AB82" s="15"/>
    </row>
    <row r="83" ht="35.1" customHeight="1" spans="1:28">
      <c r="A83" s="18">
        <v>71</v>
      </c>
      <c r="B83" s="15" t="s">
        <v>489</v>
      </c>
      <c r="C83" s="15" t="s">
        <v>490</v>
      </c>
      <c r="D83" s="15" t="s">
        <v>127</v>
      </c>
      <c r="E83" s="15" t="s">
        <v>491</v>
      </c>
      <c r="F83" s="15">
        <v>2022</v>
      </c>
      <c r="G83" s="15" t="s">
        <v>129</v>
      </c>
      <c r="H83" s="15" t="s">
        <v>130</v>
      </c>
      <c r="I83" s="15" t="s">
        <v>131</v>
      </c>
      <c r="J83" s="28">
        <v>150</v>
      </c>
      <c r="K83" s="15"/>
      <c r="L83" s="15"/>
      <c r="M83" s="15"/>
      <c r="N83" s="15"/>
      <c r="O83" s="15"/>
      <c r="P83" s="15"/>
      <c r="Q83" s="15" t="s">
        <v>118</v>
      </c>
      <c r="R83" s="15" t="s">
        <v>107</v>
      </c>
      <c r="S83" s="15" t="s">
        <v>107</v>
      </c>
      <c r="T83" s="15" t="s">
        <v>119</v>
      </c>
      <c r="U83" s="15" t="s">
        <v>119</v>
      </c>
      <c r="V83" s="15" t="s">
        <v>119</v>
      </c>
      <c r="W83" s="15">
        <v>30</v>
      </c>
      <c r="X83" s="15">
        <v>76</v>
      </c>
      <c r="Y83" s="15">
        <v>260</v>
      </c>
      <c r="Z83" s="15" t="s">
        <v>142</v>
      </c>
      <c r="AA83" s="15" t="s">
        <v>492</v>
      </c>
      <c r="AB83" s="15"/>
    </row>
    <row r="84" ht="35.1" customHeight="1" spans="1:28">
      <c r="A84" s="18">
        <v>72</v>
      </c>
      <c r="B84" s="15" t="s">
        <v>493</v>
      </c>
      <c r="C84" s="15" t="s">
        <v>494</v>
      </c>
      <c r="D84" s="15" t="s">
        <v>127</v>
      </c>
      <c r="E84" s="15" t="s">
        <v>495</v>
      </c>
      <c r="F84" s="15">
        <v>2022</v>
      </c>
      <c r="G84" s="15" t="s">
        <v>129</v>
      </c>
      <c r="H84" s="15" t="s">
        <v>130</v>
      </c>
      <c r="I84" s="15" t="s">
        <v>131</v>
      </c>
      <c r="J84" s="28">
        <v>70</v>
      </c>
      <c r="K84" s="19"/>
      <c r="L84" s="15"/>
      <c r="M84" s="15"/>
      <c r="N84" s="15"/>
      <c r="O84" s="15"/>
      <c r="P84" s="15"/>
      <c r="Q84" s="15" t="s">
        <v>118</v>
      </c>
      <c r="R84" s="15" t="s">
        <v>107</v>
      </c>
      <c r="S84" s="15" t="s">
        <v>107</v>
      </c>
      <c r="T84" s="15" t="s">
        <v>119</v>
      </c>
      <c r="U84" s="15" t="s">
        <v>119</v>
      </c>
      <c r="V84" s="15" t="s">
        <v>119</v>
      </c>
      <c r="W84" s="15">
        <v>9</v>
      </c>
      <c r="X84" s="15">
        <v>27</v>
      </c>
      <c r="Y84" s="15">
        <v>45</v>
      </c>
      <c r="Z84" s="15" t="s">
        <v>142</v>
      </c>
      <c r="AA84" s="15" t="s">
        <v>496</v>
      </c>
      <c r="AB84" s="15"/>
    </row>
    <row r="85" ht="35.1" customHeight="1" spans="1:28">
      <c r="A85" s="18">
        <v>73</v>
      </c>
      <c r="B85" s="15" t="s">
        <v>497</v>
      </c>
      <c r="C85" s="15" t="s">
        <v>498</v>
      </c>
      <c r="D85" s="15" t="s">
        <v>127</v>
      </c>
      <c r="E85" s="15" t="s">
        <v>391</v>
      </c>
      <c r="F85" s="15">
        <v>2022</v>
      </c>
      <c r="G85" s="15" t="s">
        <v>129</v>
      </c>
      <c r="H85" s="15" t="s">
        <v>130</v>
      </c>
      <c r="I85" s="15" t="s">
        <v>131</v>
      </c>
      <c r="J85" s="28">
        <v>45</v>
      </c>
      <c r="K85" s="15"/>
      <c r="L85" s="15"/>
      <c r="M85" s="15"/>
      <c r="N85" s="15"/>
      <c r="O85" s="15"/>
      <c r="P85" s="15"/>
      <c r="Q85" s="15" t="s">
        <v>118</v>
      </c>
      <c r="R85" s="15" t="s">
        <v>107</v>
      </c>
      <c r="S85" s="15" t="s">
        <v>107</v>
      </c>
      <c r="T85" s="15" t="s">
        <v>119</v>
      </c>
      <c r="U85" s="15" t="s">
        <v>119</v>
      </c>
      <c r="V85" s="15" t="s">
        <v>119</v>
      </c>
      <c r="W85" s="15">
        <v>7</v>
      </c>
      <c r="X85" s="15">
        <v>30</v>
      </c>
      <c r="Y85" s="15">
        <v>55</v>
      </c>
      <c r="Z85" s="15" t="s">
        <v>142</v>
      </c>
      <c r="AA85" s="15" t="s">
        <v>499</v>
      </c>
      <c r="AB85" s="15"/>
    </row>
    <row r="86" ht="35.1" customHeight="1" spans="1:28">
      <c r="A86" s="18">
        <v>74</v>
      </c>
      <c r="B86" s="31" t="s">
        <v>500</v>
      </c>
      <c r="C86" s="15" t="s">
        <v>501</v>
      </c>
      <c r="D86" s="15" t="s">
        <v>160</v>
      </c>
      <c r="E86" s="15" t="s">
        <v>172</v>
      </c>
      <c r="F86" s="15">
        <v>2022</v>
      </c>
      <c r="G86" s="15" t="s">
        <v>162</v>
      </c>
      <c r="H86" s="15" t="s">
        <v>163</v>
      </c>
      <c r="I86" s="15">
        <v>15399152800</v>
      </c>
      <c r="J86" s="28">
        <v>270</v>
      </c>
      <c r="K86" s="15"/>
      <c r="L86" s="15"/>
      <c r="M86" s="15"/>
      <c r="N86" s="15"/>
      <c r="O86" s="15"/>
      <c r="P86" s="15"/>
      <c r="Q86" s="15" t="s">
        <v>118</v>
      </c>
      <c r="R86" s="15" t="s">
        <v>107</v>
      </c>
      <c r="S86" s="15" t="s">
        <v>107</v>
      </c>
      <c r="T86" s="15" t="s">
        <v>119</v>
      </c>
      <c r="U86" s="15" t="s">
        <v>119</v>
      </c>
      <c r="V86" s="15" t="s">
        <v>119</v>
      </c>
      <c r="W86" s="15">
        <v>13</v>
      </c>
      <c r="X86" s="15">
        <v>38</v>
      </c>
      <c r="Y86" s="15">
        <v>141</v>
      </c>
      <c r="Z86" s="15" t="s">
        <v>502</v>
      </c>
      <c r="AA86" s="15" t="s">
        <v>503</v>
      </c>
      <c r="AB86" s="15"/>
    </row>
    <row r="87" ht="35.1" customHeight="1" spans="1:28">
      <c r="A87" s="18">
        <v>75</v>
      </c>
      <c r="B87" s="31" t="s">
        <v>504</v>
      </c>
      <c r="C87" s="15" t="s">
        <v>505</v>
      </c>
      <c r="D87" s="15" t="s">
        <v>160</v>
      </c>
      <c r="E87" s="15" t="s">
        <v>172</v>
      </c>
      <c r="F87" s="15">
        <v>2022</v>
      </c>
      <c r="G87" s="15" t="s">
        <v>162</v>
      </c>
      <c r="H87" s="15" t="s">
        <v>163</v>
      </c>
      <c r="I87" s="15">
        <v>15399152800</v>
      </c>
      <c r="J87" s="28">
        <v>35</v>
      </c>
      <c r="K87" s="15"/>
      <c r="L87" s="15"/>
      <c r="M87" s="15"/>
      <c r="N87" s="15"/>
      <c r="O87" s="15"/>
      <c r="P87" s="15"/>
      <c r="Q87" s="15" t="s">
        <v>118</v>
      </c>
      <c r="R87" s="15" t="s">
        <v>107</v>
      </c>
      <c r="S87" s="15" t="s">
        <v>107</v>
      </c>
      <c r="T87" s="15" t="s">
        <v>119</v>
      </c>
      <c r="U87" s="15" t="s">
        <v>119</v>
      </c>
      <c r="V87" s="15" t="s">
        <v>119</v>
      </c>
      <c r="W87" s="15">
        <v>5</v>
      </c>
      <c r="X87" s="15">
        <v>12</v>
      </c>
      <c r="Y87" s="15">
        <v>46</v>
      </c>
      <c r="Z87" s="15" t="s">
        <v>506</v>
      </c>
      <c r="AA87" s="15" t="s">
        <v>507</v>
      </c>
      <c r="AB87" s="15"/>
    </row>
    <row r="88" ht="35.1" customHeight="1" spans="1:28">
      <c r="A88" s="18">
        <v>76</v>
      </c>
      <c r="B88" s="15" t="s">
        <v>508</v>
      </c>
      <c r="C88" s="15" t="s">
        <v>509</v>
      </c>
      <c r="D88" s="15" t="s">
        <v>407</v>
      </c>
      <c r="E88" s="15" t="s">
        <v>510</v>
      </c>
      <c r="F88" s="15" t="s">
        <v>123</v>
      </c>
      <c r="G88" s="15" t="s">
        <v>470</v>
      </c>
      <c r="H88" s="15" t="s">
        <v>471</v>
      </c>
      <c r="I88" s="15">
        <v>8820013</v>
      </c>
      <c r="J88" s="15">
        <v>100</v>
      </c>
      <c r="K88" s="30"/>
      <c r="L88" s="30"/>
      <c r="M88" s="30"/>
      <c r="N88" s="15"/>
      <c r="O88" s="15"/>
      <c r="P88" s="15"/>
      <c r="Q88" s="15" t="s">
        <v>118</v>
      </c>
      <c r="R88" s="15" t="s">
        <v>107</v>
      </c>
      <c r="S88" s="15" t="s">
        <v>107</v>
      </c>
      <c r="T88" s="15" t="s">
        <v>119</v>
      </c>
      <c r="U88" s="15" t="s">
        <v>119</v>
      </c>
      <c r="V88" s="15" t="s">
        <v>119</v>
      </c>
      <c r="W88" s="15">
        <v>21</v>
      </c>
      <c r="X88" s="15">
        <v>60</v>
      </c>
      <c r="Y88" s="15">
        <v>210</v>
      </c>
      <c r="Z88" s="15" t="s">
        <v>511</v>
      </c>
      <c r="AA88" s="15" t="s">
        <v>512</v>
      </c>
      <c r="AB88" s="15"/>
    </row>
    <row r="89" ht="35.1" customHeight="1" spans="1:28">
      <c r="A89" s="18">
        <v>77</v>
      </c>
      <c r="B89" s="15" t="s">
        <v>513</v>
      </c>
      <c r="C89" s="15" t="s">
        <v>514</v>
      </c>
      <c r="D89" s="15" t="s">
        <v>177</v>
      </c>
      <c r="E89" s="15" t="s">
        <v>515</v>
      </c>
      <c r="F89" s="15">
        <v>2022</v>
      </c>
      <c r="G89" s="15" t="s">
        <v>179</v>
      </c>
      <c r="H89" s="15" t="s">
        <v>180</v>
      </c>
      <c r="I89" s="15">
        <v>8059006</v>
      </c>
      <c r="J89" s="28">
        <v>30</v>
      </c>
      <c r="K89" s="28"/>
      <c r="L89" s="28"/>
      <c r="M89" s="28"/>
      <c r="N89" s="28"/>
      <c r="O89" s="28"/>
      <c r="P89" s="28"/>
      <c r="Q89" s="15" t="s">
        <v>118</v>
      </c>
      <c r="R89" s="15" t="s">
        <v>107</v>
      </c>
      <c r="S89" s="15" t="s">
        <v>119</v>
      </c>
      <c r="T89" s="15" t="s">
        <v>119</v>
      </c>
      <c r="U89" s="15" t="s">
        <v>119</v>
      </c>
      <c r="V89" s="15" t="s">
        <v>119</v>
      </c>
      <c r="W89" s="30">
        <v>74</v>
      </c>
      <c r="X89" s="30">
        <v>249</v>
      </c>
      <c r="Y89" s="30">
        <v>830</v>
      </c>
      <c r="Z89" s="15" t="s">
        <v>181</v>
      </c>
      <c r="AA89" s="15" t="s">
        <v>516</v>
      </c>
      <c r="AB89" s="15"/>
    </row>
    <row r="90" ht="35.1" customHeight="1" spans="1:28">
      <c r="A90" s="18">
        <v>78</v>
      </c>
      <c r="B90" s="15" t="s">
        <v>517</v>
      </c>
      <c r="C90" s="15" t="s">
        <v>518</v>
      </c>
      <c r="D90" s="15" t="s">
        <v>185</v>
      </c>
      <c r="E90" s="15" t="s">
        <v>244</v>
      </c>
      <c r="F90" s="15">
        <v>2022</v>
      </c>
      <c r="G90" s="15" t="s">
        <v>187</v>
      </c>
      <c r="H90" s="15" t="s">
        <v>239</v>
      </c>
      <c r="I90" s="15">
        <v>15929586889</v>
      </c>
      <c r="J90" s="28">
        <v>120</v>
      </c>
      <c r="K90" s="15"/>
      <c r="L90" s="15"/>
      <c r="M90" s="15"/>
      <c r="N90" s="15"/>
      <c r="O90" s="15"/>
      <c r="P90" s="15"/>
      <c r="Q90" s="15" t="s">
        <v>118</v>
      </c>
      <c r="R90" s="15" t="s">
        <v>107</v>
      </c>
      <c r="S90" s="15" t="s">
        <v>107</v>
      </c>
      <c r="T90" s="15" t="s">
        <v>119</v>
      </c>
      <c r="U90" s="15" t="s">
        <v>119</v>
      </c>
      <c r="V90" s="15" t="s">
        <v>119</v>
      </c>
      <c r="W90" s="15">
        <v>25</v>
      </c>
      <c r="X90" s="15">
        <v>80</v>
      </c>
      <c r="Y90" s="15">
        <v>350</v>
      </c>
      <c r="Z90" s="15" t="s">
        <v>519</v>
      </c>
      <c r="AA90" s="15" t="s">
        <v>520</v>
      </c>
      <c r="AB90" s="15"/>
    </row>
    <row r="91" ht="35.1" customHeight="1" spans="1:28">
      <c r="A91" s="18">
        <v>79</v>
      </c>
      <c r="B91" s="15" t="s">
        <v>521</v>
      </c>
      <c r="C91" s="15" t="s">
        <v>522</v>
      </c>
      <c r="D91" s="15" t="s">
        <v>185</v>
      </c>
      <c r="E91" s="15" t="s">
        <v>247</v>
      </c>
      <c r="F91" s="15">
        <v>2022</v>
      </c>
      <c r="G91" s="15" t="s">
        <v>187</v>
      </c>
      <c r="H91" s="15" t="s">
        <v>239</v>
      </c>
      <c r="I91" s="15">
        <v>15929586889</v>
      </c>
      <c r="J91" s="28">
        <v>280</v>
      </c>
      <c r="K91" s="15"/>
      <c r="L91" s="15"/>
      <c r="M91" s="15"/>
      <c r="N91" s="15"/>
      <c r="O91" s="15"/>
      <c r="P91" s="15"/>
      <c r="Q91" s="15" t="s">
        <v>118</v>
      </c>
      <c r="R91" s="15" t="s">
        <v>107</v>
      </c>
      <c r="S91" s="15" t="s">
        <v>107</v>
      </c>
      <c r="T91" s="15" t="s">
        <v>119</v>
      </c>
      <c r="U91" s="15" t="s">
        <v>119</v>
      </c>
      <c r="V91" s="15" t="s">
        <v>119</v>
      </c>
      <c r="W91" s="15">
        <v>36</v>
      </c>
      <c r="X91" s="15">
        <v>105</v>
      </c>
      <c r="Y91" s="15">
        <v>280</v>
      </c>
      <c r="Z91" s="15" t="s">
        <v>523</v>
      </c>
      <c r="AA91" s="15" t="s">
        <v>524</v>
      </c>
      <c r="AB91" s="15"/>
    </row>
    <row r="92" ht="35.1" customHeight="1" spans="1:28">
      <c r="A92" s="18">
        <v>80</v>
      </c>
      <c r="B92" s="15" t="s">
        <v>525</v>
      </c>
      <c r="C92" s="15" t="s">
        <v>526</v>
      </c>
      <c r="D92" s="15" t="s">
        <v>366</v>
      </c>
      <c r="E92" s="15" t="s">
        <v>367</v>
      </c>
      <c r="F92" s="15">
        <v>2022</v>
      </c>
      <c r="G92" s="15" t="s">
        <v>527</v>
      </c>
      <c r="H92" s="15" t="s">
        <v>528</v>
      </c>
      <c r="I92" s="31">
        <v>18891856691</v>
      </c>
      <c r="J92" s="28">
        <v>50</v>
      </c>
      <c r="K92" s="15"/>
      <c r="L92" s="15"/>
      <c r="M92" s="15"/>
      <c r="N92" s="15"/>
      <c r="O92" s="15"/>
      <c r="P92" s="15"/>
      <c r="Q92" s="15" t="s">
        <v>118</v>
      </c>
      <c r="R92" s="15" t="s">
        <v>107</v>
      </c>
      <c r="S92" s="15" t="s">
        <v>107</v>
      </c>
      <c r="T92" s="15" t="s">
        <v>119</v>
      </c>
      <c r="U92" s="15" t="s">
        <v>119</v>
      </c>
      <c r="V92" s="15" t="s">
        <v>119</v>
      </c>
      <c r="W92" s="30">
        <v>4</v>
      </c>
      <c r="X92" s="30">
        <v>13</v>
      </c>
      <c r="Y92" s="30">
        <v>35</v>
      </c>
      <c r="Z92" s="15" t="s">
        <v>529</v>
      </c>
      <c r="AA92" s="15" t="s">
        <v>530</v>
      </c>
      <c r="AB92" s="15"/>
    </row>
    <row r="93" ht="35.1" customHeight="1" spans="1:28">
      <c r="A93" s="18">
        <v>81</v>
      </c>
      <c r="B93" s="15" t="s">
        <v>531</v>
      </c>
      <c r="C93" s="15" t="s">
        <v>532</v>
      </c>
      <c r="D93" s="15" t="s">
        <v>366</v>
      </c>
      <c r="E93" s="15" t="s">
        <v>367</v>
      </c>
      <c r="F93" s="15">
        <v>2022</v>
      </c>
      <c r="G93" s="15" t="s">
        <v>527</v>
      </c>
      <c r="H93" s="15" t="s">
        <v>528</v>
      </c>
      <c r="I93" s="31">
        <v>18891856691</v>
      </c>
      <c r="J93" s="28">
        <v>70</v>
      </c>
      <c r="K93" s="15"/>
      <c r="L93" s="15"/>
      <c r="M93" s="15"/>
      <c r="N93" s="15"/>
      <c r="O93" s="15"/>
      <c r="P93" s="15"/>
      <c r="Q93" s="15" t="s">
        <v>118</v>
      </c>
      <c r="R93" s="15" t="s">
        <v>107</v>
      </c>
      <c r="S93" s="15" t="s">
        <v>107</v>
      </c>
      <c r="T93" s="15" t="s">
        <v>119</v>
      </c>
      <c r="U93" s="15" t="s">
        <v>119</v>
      </c>
      <c r="V93" s="15" t="s">
        <v>119</v>
      </c>
      <c r="W93" s="30">
        <v>7</v>
      </c>
      <c r="X93" s="30">
        <v>19</v>
      </c>
      <c r="Y93" s="30">
        <v>47</v>
      </c>
      <c r="Z93" s="15" t="s">
        <v>529</v>
      </c>
      <c r="AA93" s="15" t="s">
        <v>533</v>
      </c>
      <c r="AB93" s="15"/>
    </row>
    <row r="94" ht="35.1" customHeight="1" spans="1:28">
      <c r="A94" s="18">
        <v>82</v>
      </c>
      <c r="B94" s="15" t="s">
        <v>534</v>
      </c>
      <c r="C94" s="15" t="s">
        <v>535</v>
      </c>
      <c r="D94" s="15" t="s">
        <v>366</v>
      </c>
      <c r="E94" s="15" t="s">
        <v>367</v>
      </c>
      <c r="F94" s="15">
        <v>2022</v>
      </c>
      <c r="G94" s="15" t="s">
        <v>527</v>
      </c>
      <c r="H94" s="15" t="s">
        <v>528</v>
      </c>
      <c r="I94" s="31">
        <v>18891856691</v>
      </c>
      <c r="J94" s="28">
        <v>60</v>
      </c>
      <c r="K94" s="15"/>
      <c r="L94" s="15"/>
      <c r="M94" s="15"/>
      <c r="N94" s="15"/>
      <c r="O94" s="15"/>
      <c r="P94" s="15"/>
      <c r="Q94" s="15" t="s">
        <v>118</v>
      </c>
      <c r="R94" s="15" t="s">
        <v>107</v>
      </c>
      <c r="S94" s="15" t="s">
        <v>107</v>
      </c>
      <c r="T94" s="15" t="s">
        <v>119</v>
      </c>
      <c r="U94" s="15" t="s">
        <v>119</v>
      </c>
      <c r="V94" s="15" t="s">
        <v>119</v>
      </c>
      <c r="W94" s="30">
        <v>4</v>
      </c>
      <c r="X94" s="30">
        <v>11</v>
      </c>
      <c r="Y94" s="30">
        <v>31</v>
      </c>
      <c r="Z94" s="15" t="s">
        <v>529</v>
      </c>
      <c r="AA94" s="15" t="s">
        <v>536</v>
      </c>
      <c r="AB94" s="15"/>
    </row>
    <row r="95" ht="35.1" customHeight="1" spans="1:28">
      <c r="A95" s="18">
        <v>83</v>
      </c>
      <c r="B95" s="15" t="s">
        <v>537</v>
      </c>
      <c r="C95" s="15" t="s">
        <v>535</v>
      </c>
      <c r="D95" s="15" t="s">
        <v>366</v>
      </c>
      <c r="E95" s="15" t="s">
        <v>367</v>
      </c>
      <c r="F95" s="15">
        <v>2022</v>
      </c>
      <c r="G95" s="15" t="s">
        <v>527</v>
      </c>
      <c r="H95" s="15" t="s">
        <v>528</v>
      </c>
      <c r="I95" s="31">
        <v>18891856691</v>
      </c>
      <c r="J95" s="28">
        <v>60</v>
      </c>
      <c r="K95" s="15"/>
      <c r="L95" s="15"/>
      <c r="M95" s="15"/>
      <c r="N95" s="15"/>
      <c r="O95" s="15"/>
      <c r="P95" s="15"/>
      <c r="Q95" s="15" t="s">
        <v>118</v>
      </c>
      <c r="R95" s="15" t="s">
        <v>107</v>
      </c>
      <c r="S95" s="15" t="s">
        <v>107</v>
      </c>
      <c r="T95" s="15" t="s">
        <v>119</v>
      </c>
      <c r="U95" s="15" t="s">
        <v>119</v>
      </c>
      <c r="V95" s="15" t="s">
        <v>119</v>
      </c>
      <c r="W95" s="30">
        <v>5</v>
      </c>
      <c r="X95" s="30">
        <v>13</v>
      </c>
      <c r="Y95" s="30">
        <v>40</v>
      </c>
      <c r="Z95" s="15" t="s">
        <v>529</v>
      </c>
      <c r="AA95" s="15" t="s">
        <v>538</v>
      </c>
      <c r="AB95" s="15"/>
    </row>
    <row r="96" ht="35.1" customHeight="1" spans="1:28">
      <c r="A96" s="18">
        <v>84</v>
      </c>
      <c r="B96" s="15" t="s">
        <v>539</v>
      </c>
      <c r="C96" s="15" t="s">
        <v>540</v>
      </c>
      <c r="D96" s="15" t="s">
        <v>366</v>
      </c>
      <c r="E96" s="15" t="s">
        <v>367</v>
      </c>
      <c r="F96" s="15">
        <v>2022</v>
      </c>
      <c r="G96" s="15" t="s">
        <v>527</v>
      </c>
      <c r="H96" s="15" t="s">
        <v>528</v>
      </c>
      <c r="I96" s="31">
        <v>18891856691</v>
      </c>
      <c r="J96" s="28">
        <v>55</v>
      </c>
      <c r="K96" s="15"/>
      <c r="L96" s="15"/>
      <c r="M96" s="15"/>
      <c r="N96" s="15"/>
      <c r="O96" s="15"/>
      <c r="P96" s="15"/>
      <c r="Q96" s="15" t="s">
        <v>118</v>
      </c>
      <c r="R96" s="15" t="s">
        <v>107</v>
      </c>
      <c r="S96" s="15" t="s">
        <v>107</v>
      </c>
      <c r="T96" s="15" t="s">
        <v>119</v>
      </c>
      <c r="U96" s="15" t="s">
        <v>119</v>
      </c>
      <c r="V96" s="15" t="s">
        <v>119</v>
      </c>
      <c r="W96" s="30">
        <v>7</v>
      </c>
      <c r="X96" s="30">
        <v>19</v>
      </c>
      <c r="Y96" s="30">
        <v>81</v>
      </c>
      <c r="Z96" s="15" t="s">
        <v>529</v>
      </c>
      <c r="AA96" s="15" t="s">
        <v>541</v>
      </c>
      <c r="AB96" s="15"/>
    </row>
    <row r="97" ht="35.1" customHeight="1" spans="1:28">
      <c r="A97" s="18">
        <v>85</v>
      </c>
      <c r="B97" s="15" t="s">
        <v>542</v>
      </c>
      <c r="C97" s="15" t="s">
        <v>543</v>
      </c>
      <c r="D97" s="15" t="s">
        <v>366</v>
      </c>
      <c r="E97" s="15" t="s">
        <v>367</v>
      </c>
      <c r="F97" s="15">
        <v>2022</v>
      </c>
      <c r="G97" s="15" t="s">
        <v>527</v>
      </c>
      <c r="H97" s="15" t="s">
        <v>528</v>
      </c>
      <c r="I97" s="31">
        <v>18891856691</v>
      </c>
      <c r="J97" s="28">
        <v>90</v>
      </c>
      <c r="K97" s="15"/>
      <c r="L97" s="15"/>
      <c r="M97" s="15"/>
      <c r="N97" s="15"/>
      <c r="O97" s="15"/>
      <c r="P97" s="15"/>
      <c r="Q97" s="15" t="s">
        <v>118</v>
      </c>
      <c r="R97" s="15" t="s">
        <v>107</v>
      </c>
      <c r="S97" s="15" t="s">
        <v>107</v>
      </c>
      <c r="T97" s="15" t="s">
        <v>119</v>
      </c>
      <c r="U97" s="15" t="s">
        <v>119</v>
      </c>
      <c r="V97" s="15" t="s">
        <v>119</v>
      </c>
      <c r="W97" s="30">
        <v>6</v>
      </c>
      <c r="X97" s="30">
        <v>17</v>
      </c>
      <c r="Y97" s="30">
        <v>45</v>
      </c>
      <c r="Z97" s="15" t="s">
        <v>529</v>
      </c>
      <c r="AA97" s="15" t="s">
        <v>544</v>
      </c>
      <c r="AB97" s="15"/>
    </row>
    <row r="98" ht="35.1" customHeight="1" spans="1:28">
      <c r="A98" s="18">
        <v>86</v>
      </c>
      <c r="B98" s="15" t="s">
        <v>545</v>
      </c>
      <c r="C98" s="15" t="s">
        <v>546</v>
      </c>
      <c r="D98" s="15" t="s">
        <v>366</v>
      </c>
      <c r="E98" s="15" t="s">
        <v>367</v>
      </c>
      <c r="F98" s="15">
        <v>2022</v>
      </c>
      <c r="G98" s="15" t="s">
        <v>527</v>
      </c>
      <c r="H98" s="15" t="s">
        <v>528</v>
      </c>
      <c r="I98" s="31">
        <v>18891856691</v>
      </c>
      <c r="J98" s="28">
        <v>65</v>
      </c>
      <c r="K98" s="15"/>
      <c r="L98" s="15"/>
      <c r="M98" s="15"/>
      <c r="N98" s="15"/>
      <c r="O98" s="15"/>
      <c r="P98" s="15"/>
      <c r="Q98" s="15" t="s">
        <v>118</v>
      </c>
      <c r="R98" s="15" t="s">
        <v>107</v>
      </c>
      <c r="S98" s="15" t="s">
        <v>107</v>
      </c>
      <c r="T98" s="15" t="s">
        <v>119</v>
      </c>
      <c r="U98" s="15" t="s">
        <v>119</v>
      </c>
      <c r="V98" s="15" t="s">
        <v>119</v>
      </c>
      <c r="W98" s="30">
        <v>13</v>
      </c>
      <c r="X98" s="30">
        <v>37</v>
      </c>
      <c r="Y98" s="30">
        <v>78</v>
      </c>
      <c r="Z98" s="15" t="s">
        <v>529</v>
      </c>
      <c r="AA98" s="15" t="s">
        <v>547</v>
      </c>
      <c r="AB98" s="15"/>
    </row>
    <row r="99" ht="35.1" customHeight="1" spans="1:28">
      <c r="A99" s="18">
        <v>87</v>
      </c>
      <c r="B99" s="15" t="s">
        <v>548</v>
      </c>
      <c r="C99" s="15" t="s">
        <v>549</v>
      </c>
      <c r="D99" s="15" t="s">
        <v>366</v>
      </c>
      <c r="E99" s="15" t="s">
        <v>367</v>
      </c>
      <c r="F99" s="15">
        <v>2022</v>
      </c>
      <c r="G99" s="15" t="s">
        <v>527</v>
      </c>
      <c r="H99" s="15" t="s">
        <v>528</v>
      </c>
      <c r="I99" s="31">
        <v>18891856691</v>
      </c>
      <c r="J99" s="28">
        <v>60</v>
      </c>
      <c r="K99" s="15"/>
      <c r="L99" s="15"/>
      <c r="M99" s="15"/>
      <c r="N99" s="15"/>
      <c r="O99" s="15"/>
      <c r="P99" s="15"/>
      <c r="Q99" s="15" t="s">
        <v>118</v>
      </c>
      <c r="R99" s="15" t="s">
        <v>107</v>
      </c>
      <c r="S99" s="15" t="s">
        <v>107</v>
      </c>
      <c r="T99" s="15" t="s">
        <v>119</v>
      </c>
      <c r="U99" s="15" t="s">
        <v>119</v>
      </c>
      <c r="V99" s="15" t="s">
        <v>119</v>
      </c>
      <c r="W99" s="30">
        <v>8</v>
      </c>
      <c r="X99" s="30">
        <v>21</v>
      </c>
      <c r="Y99" s="30">
        <v>54</v>
      </c>
      <c r="Z99" s="15" t="s">
        <v>529</v>
      </c>
      <c r="AA99" s="15" t="s">
        <v>550</v>
      </c>
      <c r="AB99" s="15"/>
    </row>
    <row r="100" ht="35.1" customHeight="1" spans="1:28">
      <c r="A100" s="18">
        <v>88</v>
      </c>
      <c r="B100" s="15" t="s">
        <v>551</v>
      </c>
      <c r="C100" s="15" t="s">
        <v>552</v>
      </c>
      <c r="D100" s="15" t="s">
        <v>366</v>
      </c>
      <c r="E100" s="15" t="s">
        <v>367</v>
      </c>
      <c r="F100" s="15">
        <v>2022</v>
      </c>
      <c r="G100" s="15" t="s">
        <v>527</v>
      </c>
      <c r="H100" s="15" t="s">
        <v>528</v>
      </c>
      <c r="I100" s="31">
        <v>18891856691</v>
      </c>
      <c r="J100" s="28">
        <v>30</v>
      </c>
      <c r="K100" s="15"/>
      <c r="L100" s="15"/>
      <c r="M100" s="15"/>
      <c r="N100" s="15"/>
      <c r="O100" s="15"/>
      <c r="P100" s="15"/>
      <c r="Q100" s="15" t="s">
        <v>118</v>
      </c>
      <c r="R100" s="15" t="s">
        <v>107</v>
      </c>
      <c r="S100" s="15" t="s">
        <v>107</v>
      </c>
      <c r="T100" s="15" t="s">
        <v>119</v>
      </c>
      <c r="U100" s="15" t="s">
        <v>119</v>
      </c>
      <c r="V100" s="15" t="s">
        <v>119</v>
      </c>
      <c r="W100" s="30">
        <v>8</v>
      </c>
      <c r="X100" s="30">
        <v>24</v>
      </c>
      <c r="Y100" s="30">
        <v>51</v>
      </c>
      <c r="Z100" s="15" t="s">
        <v>529</v>
      </c>
      <c r="AA100" s="15" t="s">
        <v>553</v>
      </c>
      <c r="AB100" s="15"/>
    </row>
    <row r="101" ht="35.1" customHeight="1" spans="1:28">
      <c r="A101" s="18">
        <v>89</v>
      </c>
      <c r="B101" s="15" t="s">
        <v>554</v>
      </c>
      <c r="C101" s="15" t="s">
        <v>555</v>
      </c>
      <c r="D101" s="15" t="s">
        <v>366</v>
      </c>
      <c r="E101" s="15" t="s">
        <v>367</v>
      </c>
      <c r="F101" s="15">
        <v>2022</v>
      </c>
      <c r="G101" s="15" t="s">
        <v>527</v>
      </c>
      <c r="H101" s="15" t="s">
        <v>528</v>
      </c>
      <c r="I101" s="31">
        <v>18891856691</v>
      </c>
      <c r="J101" s="28">
        <v>90</v>
      </c>
      <c r="K101" s="15"/>
      <c r="L101" s="15"/>
      <c r="M101" s="15"/>
      <c r="N101" s="15"/>
      <c r="O101" s="15"/>
      <c r="P101" s="15"/>
      <c r="Q101" s="15" t="s">
        <v>118</v>
      </c>
      <c r="R101" s="15" t="s">
        <v>107</v>
      </c>
      <c r="S101" s="15" t="s">
        <v>107</v>
      </c>
      <c r="T101" s="15" t="s">
        <v>119</v>
      </c>
      <c r="U101" s="15" t="s">
        <v>119</v>
      </c>
      <c r="V101" s="15" t="s">
        <v>119</v>
      </c>
      <c r="W101" s="30">
        <v>17</v>
      </c>
      <c r="X101" s="30">
        <v>51</v>
      </c>
      <c r="Y101" s="30">
        <v>155</v>
      </c>
      <c r="Z101" s="15" t="s">
        <v>529</v>
      </c>
      <c r="AA101" s="15" t="s">
        <v>556</v>
      </c>
      <c r="AB101" s="15"/>
    </row>
    <row r="102" ht="35.1" customHeight="1" spans="1:28">
      <c r="A102" s="18">
        <v>90</v>
      </c>
      <c r="B102" s="15" t="s">
        <v>557</v>
      </c>
      <c r="C102" s="15" t="s">
        <v>558</v>
      </c>
      <c r="D102" s="15" t="s">
        <v>366</v>
      </c>
      <c r="E102" s="15" t="s">
        <v>559</v>
      </c>
      <c r="F102" s="15">
        <v>2022</v>
      </c>
      <c r="G102" s="15" t="s">
        <v>527</v>
      </c>
      <c r="H102" s="15" t="s">
        <v>560</v>
      </c>
      <c r="I102" s="31">
        <v>15332667532</v>
      </c>
      <c r="J102" s="28">
        <v>90</v>
      </c>
      <c r="K102" s="15"/>
      <c r="L102" s="15"/>
      <c r="M102" s="15"/>
      <c r="N102" s="15"/>
      <c r="O102" s="15"/>
      <c r="P102" s="15"/>
      <c r="Q102" s="15" t="s">
        <v>118</v>
      </c>
      <c r="R102" s="15" t="s">
        <v>107</v>
      </c>
      <c r="S102" s="15" t="s">
        <v>107</v>
      </c>
      <c r="T102" s="15" t="s">
        <v>119</v>
      </c>
      <c r="U102" s="15" t="s">
        <v>119</v>
      </c>
      <c r="V102" s="15" t="s">
        <v>119</v>
      </c>
      <c r="W102" s="30">
        <v>6</v>
      </c>
      <c r="X102" s="30">
        <v>18</v>
      </c>
      <c r="Y102" s="30">
        <v>39</v>
      </c>
      <c r="Z102" s="15" t="s">
        <v>529</v>
      </c>
      <c r="AA102" s="15" t="s">
        <v>561</v>
      </c>
      <c r="AB102" s="15"/>
    </row>
    <row r="103" ht="35.1" customHeight="1" spans="1:28">
      <c r="A103" s="18">
        <v>91</v>
      </c>
      <c r="B103" s="15" t="s">
        <v>562</v>
      </c>
      <c r="C103" s="15" t="s">
        <v>563</v>
      </c>
      <c r="D103" s="15" t="s">
        <v>366</v>
      </c>
      <c r="E103" s="15" t="s">
        <v>559</v>
      </c>
      <c r="F103" s="15">
        <v>2022</v>
      </c>
      <c r="G103" s="15" t="s">
        <v>527</v>
      </c>
      <c r="H103" s="15" t="s">
        <v>560</v>
      </c>
      <c r="I103" s="31">
        <v>15332667532</v>
      </c>
      <c r="J103" s="28">
        <v>80</v>
      </c>
      <c r="K103" s="15"/>
      <c r="L103" s="15"/>
      <c r="M103" s="15"/>
      <c r="N103" s="15"/>
      <c r="O103" s="15"/>
      <c r="P103" s="15"/>
      <c r="Q103" s="15" t="s">
        <v>118</v>
      </c>
      <c r="R103" s="15" t="s">
        <v>107</v>
      </c>
      <c r="S103" s="15" t="s">
        <v>107</v>
      </c>
      <c r="T103" s="15" t="s">
        <v>119</v>
      </c>
      <c r="U103" s="15" t="s">
        <v>119</v>
      </c>
      <c r="V103" s="15" t="s">
        <v>119</v>
      </c>
      <c r="W103" s="30">
        <v>11</v>
      </c>
      <c r="X103" s="30">
        <v>34</v>
      </c>
      <c r="Y103" s="30">
        <v>63</v>
      </c>
      <c r="Z103" s="15" t="s">
        <v>529</v>
      </c>
      <c r="AA103" s="15" t="s">
        <v>564</v>
      </c>
      <c r="AB103" s="15"/>
    </row>
    <row r="104" ht="35.1" customHeight="1" spans="1:28">
      <c r="A104" s="18">
        <v>92</v>
      </c>
      <c r="B104" s="15" t="s">
        <v>565</v>
      </c>
      <c r="C104" s="15" t="s">
        <v>566</v>
      </c>
      <c r="D104" s="15" t="s">
        <v>366</v>
      </c>
      <c r="E104" s="15" t="s">
        <v>559</v>
      </c>
      <c r="F104" s="15">
        <v>2022</v>
      </c>
      <c r="G104" s="15" t="s">
        <v>527</v>
      </c>
      <c r="H104" s="15" t="s">
        <v>560</v>
      </c>
      <c r="I104" s="31">
        <v>15332667532</v>
      </c>
      <c r="J104" s="28">
        <v>90</v>
      </c>
      <c r="K104" s="15"/>
      <c r="L104" s="15"/>
      <c r="M104" s="15"/>
      <c r="N104" s="15"/>
      <c r="O104" s="15"/>
      <c r="P104" s="15"/>
      <c r="Q104" s="15" t="s">
        <v>118</v>
      </c>
      <c r="R104" s="15" t="s">
        <v>107</v>
      </c>
      <c r="S104" s="15" t="s">
        <v>107</v>
      </c>
      <c r="T104" s="15" t="s">
        <v>119</v>
      </c>
      <c r="U104" s="15" t="s">
        <v>119</v>
      </c>
      <c r="V104" s="15" t="s">
        <v>119</v>
      </c>
      <c r="W104" s="30">
        <v>21</v>
      </c>
      <c r="X104" s="30">
        <v>65</v>
      </c>
      <c r="Y104" s="30">
        <v>123</v>
      </c>
      <c r="Z104" s="15" t="s">
        <v>529</v>
      </c>
      <c r="AA104" s="15" t="s">
        <v>567</v>
      </c>
      <c r="AB104" s="15"/>
    </row>
    <row r="105" ht="35.1" customHeight="1" spans="1:28">
      <c r="A105" s="18">
        <v>93</v>
      </c>
      <c r="B105" s="15" t="s">
        <v>568</v>
      </c>
      <c r="C105" s="15" t="s">
        <v>569</v>
      </c>
      <c r="D105" s="15" t="s">
        <v>366</v>
      </c>
      <c r="E105" s="15" t="s">
        <v>559</v>
      </c>
      <c r="F105" s="15">
        <v>2022</v>
      </c>
      <c r="G105" s="15" t="s">
        <v>527</v>
      </c>
      <c r="H105" s="15" t="s">
        <v>560</v>
      </c>
      <c r="I105" s="31">
        <v>15332667532</v>
      </c>
      <c r="J105" s="28">
        <v>20</v>
      </c>
      <c r="K105" s="15"/>
      <c r="L105" s="15"/>
      <c r="M105" s="15"/>
      <c r="N105" s="15"/>
      <c r="O105" s="15"/>
      <c r="P105" s="15"/>
      <c r="Q105" s="15" t="s">
        <v>118</v>
      </c>
      <c r="R105" s="15" t="s">
        <v>107</v>
      </c>
      <c r="S105" s="15" t="s">
        <v>107</v>
      </c>
      <c r="T105" s="15" t="s">
        <v>119</v>
      </c>
      <c r="U105" s="15" t="s">
        <v>119</v>
      </c>
      <c r="V105" s="15" t="s">
        <v>119</v>
      </c>
      <c r="W105" s="30">
        <v>14</v>
      </c>
      <c r="X105" s="30">
        <v>43</v>
      </c>
      <c r="Y105" s="30">
        <v>91</v>
      </c>
      <c r="Z105" s="15" t="s">
        <v>529</v>
      </c>
      <c r="AA105" s="15" t="s">
        <v>570</v>
      </c>
      <c r="AB105" s="15"/>
    </row>
    <row r="106" ht="35.1" customHeight="1" spans="1:28">
      <c r="A106" s="18">
        <v>94</v>
      </c>
      <c r="B106" s="15" t="s">
        <v>571</v>
      </c>
      <c r="C106" s="15" t="s">
        <v>572</v>
      </c>
      <c r="D106" s="15" t="s">
        <v>366</v>
      </c>
      <c r="E106" s="15" t="s">
        <v>559</v>
      </c>
      <c r="F106" s="15">
        <v>2022</v>
      </c>
      <c r="G106" s="15" t="s">
        <v>527</v>
      </c>
      <c r="H106" s="15" t="s">
        <v>560</v>
      </c>
      <c r="I106" s="31">
        <v>15332667532</v>
      </c>
      <c r="J106" s="28">
        <v>20</v>
      </c>
      <c r="K106" s="15"/>
      <c r="L106" s="15"/>
      <c r="M106" s="15"/>
      <c r="N106" s="15"/>
      <c r="O106" s="15"/>
      <c r="P106" s="15"/>
      <c r="Q106" s="15" t="s">
        <v>118</v>
      </c>
      <c r="R106" s="15" t="s">
        <v>107</v>
      </c>
      <c r="S106" s="15" t="s">
        <v>107</v>
      </c>
      <c r="T106" s="15" t="s">
        <v>119</v>
      </c>
      <c r="U106" s="15" t="s">
        <v>119</v>
      </c>
      <c r="V106" s="15" t="s">
        <v>119</v>
      </c>
      <c r="W106" s="30">
        <v>7</v>
      </c>
      <c r="X106" s="30">
        <v>20</v>
      </c>
      <c r="Y106" s="30">
        <v>37</v>
      </c>
      <c r="Z106" s="15" t="s">
        <v>529</v>
      </c>
      <c r="AA106" s="15" t="s">
        <v>573</v>
      </c>
      <c r="AB106" s="15"/>
    </row>
    <row r="107" ht="35.1" customHeight="1" spans="1:28">
      <c r="A107" s="18">
        <v>95</v>
      </c>
      <c r="B107" s="15" t="s">
        <v>574</v>
      </c>
      <c r="C107" s="15" t="s">
        <v>575</v>
      </c>
      <c r="D107" s="15" t="s">
        <v>366</v>
      </c>
      <c r="E107" s="15" t="s">
        <v>559</v>
      </c>
      <c r="F107" s="15">
        <v>2022</v>
      </c>
      <c r="G107" s="15" t="s">
        <v>527</v>
      </c>
      <c r="H107" s="15" t="s">
        <v>560</v>
      </c>
      <c r="I107" s="31">
        <v>15332667532</v>
      </c>
      <c r="J107" s="28">
        <v>60</v>
      </c>
      <c r="K107" s="15"/>
      <c r="L107" s="15"/>
      <c r="M107" s="15"/>
      <c r="N107" s="15"/>
      <c r="O107" s="15"/>
      <c r="P107" s="15"/>
      <c r="Q107" s="15" t="s">
        <v>118</v>
      </c>
      <c r="R107" s="15" t="s">
        <v>107</v>
      </c>
      <c r="S107" s="15" t="s">
        <v>107</v>
      </c>
      <c r="T107" s="15" t="s">
        <v>119</v>
      </c>
      <c r="U107" s="15" t="s">
        <v>119</v>
      </c>
      <c r="V107" s="15" t="s">
        <v>119</v>
      </c>
      <c r="W107" s="30">
        <v>13</v>
      </c>
      <c r="X107" s="30">
        <v>38</v>
      </c>
      <c r="Y107" s="30">
        <v>67</v>
      </c>
      <c r="Z107" s="15" t="s">
        <v>529</v>
      </c>
      <c r="AA107" s="15" t="s">
        <v>576</v>
      </c>
      <c r="AB107" s="15"/>
    </row>
    <row r="108" ht="35.1" customHeight="1" spans="1:28">
      <c r="A108" s="18">
        <v>96</v>
      </c>
      <c r="B108" s="15" t="s">
        <v>577</v>
      </c>
      <c r="C108" s="15" t="s">
        <v>578</v>
      </c>
      <c r="D108" s="15" t="s">
        <v>366</v>
      </c>
      <c r="E108" s="15" t="s">
        <v>559</v>
      </c>
      <c r="F108" s="15">
        <v>2022</v>
      </c>
      <c r="G108" s="15" t="s">
        <v>527</v>
      </c>
      <c r="H108" s="15" t="s">
        <v>560</v>
      </c>
      <c r="I108" s="31">
        <v>15332667532</v>
      </c>
      <c r="J108" s="28">
        <v>70</v>
      </c>
      <c r="K108" s="15"/>
      <c r="L108" s="15"/>
      <c r="M108" s="15"/>
      <c r="N108" s="15"/>
      <c r="O108" s="15"/>
      <c r="P108" s="15"/>
      <c r="Q108" s="15" t="s">
        <v>118</v>
      </c>
      <c r="R108" s="15" t="s">
        <v>107</v>
      </c>
      <c r="S108" s="15" t="s">
        <v>107</v>
      </c>
      <c r="T108" s="15" t="s">
        <v>119</v>
      </c>
      <c r="U108" s="15" t="s">
        <v>119</v>
      </c>
      <c r="V108" s="15" t="s">
        <v>119</v>
      </c>
      <c r="W108" s="30">
        <v>11</v>
      </c>
      <c r="X108" s="30">
        <v>32</v>
      </c>
      <c r="Y108" s="30">
        <v>93</v>
      </c>
      <c r="Z108" s="15" t="s">
        <v>529</v>
      </c>
      <c r="AA108" s="15" t="s">
        <v>579</v>
      </c>
      <c r="AB108" s="15"/>
    </row>
    <row r="109" ht="35.1" customHeight="1" spans="1:28">
      <c r="A109" s="18">
        <v>97</v>
      </c>
      <c r="B109" s="15" t="s">
        <v>580</v>
      </c>
      <c r="C109" s="15" t="s">
        <v>581</v>
      </c>
      <c r="D109" s="15" t="s">
        <v>366</v>
      </c>
      <c r="E109" s="15" t="s">
        <v>559</v>
      </c>
      <c r="F109" s="15">
        <v>2022</v>
      </c>
      <c r="G109" s="15" t="s">
        <v>527</v>
      </c>
      <c r="H109" s="15" t="s">
        <v>560</v>
      </c>
      <c r="I109" s="31">
        <v>15332667532</v>
      </c>
      <c r="J109" s="28">
        <v>60</v>
      </c>
      <c r="K109" s="15"/>
      <c r="L109" s="15"/>
      <c r="M109" s="15"/>
      <c r="N109" s="15"/>
      <c r="O109" s="15"/>
      <c r="P109" s="15"/>
      <c r="Q109" s="15" t="s">
        <v>118</v>
      </c>
      <c r="R109" s="15" t="s">
        <v>107</v>
      </c>
      <c r="S109" s="15" t="s">
        <v>107</v>
      </c>
      <c r="T109" s="15" t="s">
        <v>119</v>
      </c>
      <c r="U109" s="15" t="s">
        <v>119</v>
      </c>
      <c r="V109" s="15" t="s">
        <v>119</v>
      </c>
      <c r="W109" s="30">
        <v>13</v>
      </c>
      <c r="X109" s="30">
        <v>41</v>
      </c>
      <c r="Y109" s="30">
        <v>93</v>
      </c>
      <c r="Z109" s="15" t="s">
        <v>529</v>
      </c>
      <c r="AA109" s="15" t="s">
        <v>582</v>
      </c>
      <c r="AB109" s="15"/>
    </row>
    <row r="110" ht="35.1" customHeight="1" spans="1:28">
      <c r="A110" s="18">
        <v>98</v>
      </c>
      <c r="B110" s="15" t="s">
        <v>583</v>
      </c>
      <c r="C110" s="15" t="s">
        <v>584</v>
      </c>
      <c r="D110" s="15" t="s">
        <v>366</v>
      </c>
      <c r="E110" s="15" t="s">
        <v>585</v>
      </c>
      <c r="F110" s="15">
        <v>2022</v>
      </c>
      <c r="G110" s="15" t="s">
        <v>527</v>
      </c>
      <c r="H110" s="15" t="s">
        <v>586</v>
      </c>
      <c r="I110" s="31">
        <v>13389155299</v>
      </c>
      <c r="J110" s="28">
        <v>80</v>
      </c>
      <c r="K110" s="15"/>
      <c r="L110" s="15"/>
      <c r="M110" s="15"/>
      <c r="N110" s="15"/>
      <c r="O110" s="15"/>
      <c r="P110" s="15"/>
      <c r="Q110" s="15" t="s">
        <v>118</v>
      </c>
      <c r="R110" s="15" t="s">
        <v>107</v>
      </c>
      <c r="S110" s="15" t="s">
        <v>107</v>
      </c>
      <c r="T110" s="15" t="s">
        <v>119</v>
      </c>
      <c r="U110" s="15" t="s">
        <v>119</v>
      </c>
      <c r="V110" s="15" t="s">
        <v>119</v>
      </c>
      <c r="W110" s="30">
        <v>122</v>
      </c>
      <c r="X110" s="30">
        <v>346</v>
      </c>
      <c r="Y110" s="30">
        <v>1036</v>
      </c>
      <c r="Z110" s="15" t="s">
        <v>529</v>
      </c>
      <c r="AA110" s="15" t="s">
        <v>587</v>
      </c>
      <c r="AB110" s="15"/>
    </row>
    <row r="111" ht="35.1" customHeight="1" spans="1:28">
      <c r="A111" s="18">
        <v>99</v>
      </c>
      <c r="B111" s="15" t="s">
        <v>588</v>
      </c>
      <c r="C111" s="15" t="s">
        <v>589</v>
      </c>
      <c r="D111" s="15" t="s">
        <v>366</v>
      </c>
      <c r="E111" s="15" t="s">
        <v>585</v>
      </c>
      <c r="F111" s="15">
        <v>2022</v>
      </c>
      <c r="G111" s="15" t="s">
        <v>527</v>
      </c>
      <c r="H111" s="15" t="s">
        <v>586</v>
      </c>
      <c r="I111" s="31">
        <v>13389155299</v>
      </c>
      <c r="J111" s="28">
        <v>80</v>
      </c>
      <c r="K111" s="15"/>
      <c r="L111" s="15"/>
      <c r="M111" s="15"/>
      <c r="N111" s="15"/>
      <c r="O111" s="15"/>
      <c r="P111" s="15"/>
      <c r="Q111" s="15" t="s">
        <v>118</v>
      </c>
      <c r="R111" s="15" t="s">
        <v>107</v>
      </c>
      <c r="S111" s="15" t="s">
        <v>107</v>
      </c>
      <c r="T111" s="15" t="s">
        <v>119</v>
      </c>
      <c r="U111" s="15" t="s">
        <v>119</v>
      </c>
      <c r="V111" s="15" t="s">
        <v>119</v>
      </c>
      <c r="W111" s="30">
        <v>122</v>
      </c>
      <c r="X111" s="30">
        <v>346</v>
      </c>
      <c r="Y111" s="30">
        <v>1036</v>
      </c>
      <c r="Z111" s="15" t="s">
        <v>529</v>
      </c>
      <c r="AA111" s="15" t="s">
        <v>590</v>
      </c>
      <c r="AB111" s="15"/>
    </row>
    <row r="112" ht="35.1" customHeight="1" spans="1:28">
      <c r="A112" s="18">
        <v>100</v>
      </c>
      <c r="B112" s="15" t="s">
        <v>591</v>
      </c>
      <c r="C112" s="15" t="s">
        <v>592</v>
      </c>
      <c r="D112" s="15" t="s">
        <v>366</v>
      </c>
      <c r="E112" s="15" t="s">
        <v>593</v>
      </c>
      <c r="F112" s="15">
        <v>2022</v>
      </c>
      <c r="G112" s="15" t="s">
        <v>527</v>
      </c>
      <c r="H112" s="15" t="s">
        <v>594</v>
      </c>
      <c r="I112" s="31">
        <v>18991558580</v>
      </c>
      <c r="J112" s="28">
        <v>25</v>
      </c>
      <c r="K112" s="15"/>
      <c r="L112" s="15"/>
      <c r="M112" s="15"/>
      <c r="N112" s="15"/>
      <c r="O112" s="15"/>
      <c r="P112" s="15"/>
      <c r="Q112" s="15" t="s">
        <v>118</v>
      </c>
      <c r="R112" s="15" t="s">
        <v>107</v>
      </c>
      <c r="S112" s="15" t="s">
        <v>107</v>
      </c>
      <c r="T112" s="15" t="s">
        <v>119</v>
      </c>
      <c r="U112" s="15" t="s">
        <v>119</v>
      </c>
      <c r="V112" s="15" t="s">
        <v>119</v>
      </c>
      <c r="W112" s="30">
        <v>3</v>
      </c>
      <c r="X112" s="30">
        <v>8</v>
      </c>
      <c r="Y112" s="30">
        <v>34</v>
      </c>
      <c r="Z112" s="15" t="s">
        <v>529</v>
      </c>
      <c r="AA112" s="15" t="s">
        <v>595</v>
      </c>
      <c r="AB112" s="15"/>
    </row>
    <row r="113" ht="35.1" customHeight="1" spans="1:28">
      <c r="A113" s="18">
        <v>101</v>
      </c>
      <c r="B113" s="15" t="s">
        <v>596</v>
      </c>
      <c r="C113" s="15" t="s">
        <v>597</v>
      </c>
      <c r="D113" s="15" t="s">
        <v>366</v>
      </c>
      <c r="E113" s="15" t="s">
        <v>593</v>
      </c>
      <c r="F113" s="15">
        <v>2022</v>
      </c>
      <c r="G113" s="15" t="s">
        <v>527</v>
      </c>
      <c r="H113" s="15" t="s">
        <v>594</v>
      </c>
      <c r="I113" s="31">
        <v>18991558580</v>
      </c>
      <c r="J113" s="28">
        <v>40</v>
      </c>
      <c r="K113" s="15"/>
      <c r="L113" s="15"/>
      <c r="M113" s="15"/>
      <c r="N113" s="15"/>
      <c r="O113" s="15"/>
      <c r="P113" s="15"/>
      <c r="Q113" s="15" t="s">
        <v>118</v>
      </c>
      <c r="R113" s="15" t="s">
        <v>107</v>
      </c>
      <c r="S113" s="15" t="s">
        <v>107</v>
      </c>
      <c r="T113" s="15" t="s">
        <v>119</v>
      </c>
      <c r="U113" s="15" t="s">
        <v>119</v>
      </c>
      <c r="V113" s="15" t="s">
        <v>119</v>
      </c>
      <c r="W113" s="30">
        <v>7</v>
      </c>
      <c r="X113" s="30">
        <v>18</v>
      </c>
      <c r="Y113" s="30">
        <v>63</v>
      </c>
      <c r="Z113" s="15" t="s">
        <v>529</v>
      </c>
      <c r="AA113" s="15" t="s">
        <v>598</v>
      </c>
      <c r="AB113" s="15"/>
    </row>
    <row r="114" ht="35.1" customHeight="1" spans="1:28">
      <c r="A114" s="18">
        <v>102</v>
      </c>
      <c r="B114" s="15" t="s">
        <v>599</v>
      </c>
      <c r="C114" s="15" t="s">
        <v>566</v>
      </c>
      <c r="D114" s="15" t="s">
        <v>366</v>
      </c>
      <c r="E114" s="15" t="s">
        <v>593</v>
      </c>
      <c r="F114" s="15">
        <v>2022</v>
      </c>
      <c r="G114" s="15" t="s">
        <v>527</v>
      </c>
      <c r="H114" s="15" t="s">
        <v>594</v>
      </c>
      <c r="I114" s="31">
        <v>18991558580</v>
      </c>
      <c r="J114" s="28">
        <v>90</v>
      </c>
      <c r="K114" s="15"/>
      <c r="L114" s="15"/>
      <c r="M114" s="15"/>
      <c r="N114" s="15"/>
      <c r="O114" s="15"/>
      <c r="P114" s="15"/>
      <c r="Q114" s="15" t="s">
        <v>118</v>
      </c>
      <c r="R114" s="15" t="s">
        <v>107</v>
      </c>
      <c r="S114" s="15" t="s">
        <v>107</v>
      </c>
      <c r="T114" s="15" t="s">
        <v>119</v>
      </c>
      <c r="U114" s="15" t="s">
        <v>119</v>
      </c>
      <c r="V114" s="15" t="s">
        <v>119</v>
      </c>
      <c r="W114" s="30">
        <v>11</v>
      </c>
      <c r="X114" s="30">
        <v>34</v>
      </c>
      <c r="Y114" s="30">
        <v>63</v>
      </c>
      <c r="Z114" s="15" t="s">
        <v>529</v>
      </c>
      <c r="AA114" s="15" t="s">
        <v>598</v>
      </c>
      <c r="AB114" s="15"/>
    </row>
    <row r="115" ht="35.1" customHeight="1" spans="1:28">
      <c r="A115" s="18">
        <v>103</v>
      </c>
      <c r="B115" s="15" t="s">
        <v>600</v>
      </c>
      <c r="C115" s="15" t="s">
        <v>601</v>
      </c>
      <c r="D115" s="15" t="s">
        <v>366</v>
      </c>
      <c r="E115" s="15" t="s">
        <v>593</v>
      </c>
      <c r="F115" s="15">
        <v>2022</v>
      </c>
      <c r="G115" s="15" t="s">
        <v>527</v>
      </c>
      <c r="H115" s="15" t="s">
        <v>594</v>
      </c>
      <c r="I115" s="31">
        <v>18991558580</v>
      </c>
      <c r="J115" s="28">
        <v>60</v>
      </c>
      <c r="K115" s="15"/>
      <c r="L115" s="15"/>
      <c r="M115" s="15"/>
      <c r="N115" s="15"/>
      <c r="O115" s="15"/>
      <c r="P115" s="15"/>
      <c r="Q115" s="15" t="s">
        <v>118</v>
      </c>
      <c r="R115" s="15" t="s">
        <v>107</v>
      </c>
      <c r="S115" s="15" t="s">
        <v>107</v>
      </c>
      <c r="T115" s="15" t="s">
        <v>119</v>
      </c>
      <c r="U115" s="15" t="s">
        <v>119</v>
      </c>
      <c r="V115" s="15" t="s">
        <v>119</v>
      </c>
      <c r="W115" s="30">
        <v>12</v>
      </c>
      <c r="X115" s="30">
        <v>35</v>
      </c>
      <c r="Y115" s="30">
        <v>95</v>
      </c>
      <c r="Z115" s="15" t="s">
        <v>529</v>
      </c>
      <c r="AA115" s="15" t="s">
        <v>602</v>
      </c>
      <c r="AB115" s="15"/>
    </row>
    <row r="116" ht="35.1" customHeight="1" spans="1:28">
      <c r="A116" s="18">
        <v>104</v>
      </c>
      <c r="B116" s="15" t="s">
        <v>603</v>
      </c>
      <c r="C116" s="15" t="s">
        <v>604</v>
      </c>
      <c r="D116" s="15" t="s">
        <v>366</v>
      </c>
      <c r="E116" s="15" t="s">
        <v>593</v>
      </c>
      <c r="F116" s="15">
        <v>2022</v>
      </c>
      <c r="G116" s="15" t="s">
        <v>527</v>
      </c>
      <c r="H116" s="15" t="s">
        <v>594</v>
      </c>
      <c r="I116" s="31">
        <v>18991558580</v>
      </c>
      <c r="J116" s="28">
        <v>30</v>
      </c>
      <c r="K116" s="15"/>
      <c r="L116" s="15"/>
      <c r="M116" s="15"/>
      <c r="N116" s="15"/>
      <c r="O116" s="15"/>
      <c r="P116" s="15"/>
      <c r="Q116" s="15" t="s">
        <v>118</v>
      </c>
      <c r="R116" s="15" t="s">
        <v>107</v>
      </c>
      <c r="S116" s="15" t="s">
        <v>107</v>
      </c>
      <c r="T116" s="15" t="s">
        <v>119</v>
      </c>
      <c r="U116" s="15" t="s">
        <v>119</v>
      </c>
      <c r="V116" s="15" t="s">
        <v>119</v>
      </c>
      <c r="W116" s="30">
        <v>12</v>
      </c>
      <c r="X116" s="30">
        <v>30</v>
      </c>
      <c r="Y116" s="30">
        <v>91</v>
      </c>
      <c r="Z116" s="15" t="s">
        <v>529</v>
      </c>
      <c r="AA116" s="15" t="s">
        <v>605</v>
      </c>
      <c r="AB116" s="15"/>
    </row>
    <row r="117" ht="35.1" customHeight="1" spans="1:28">
      <c r="A117" s="18">
        <v>105</v>
      </c>
      <c r="B117" s="15" t="s">
        <v>606</v>
      </c>
      <c r="C117" s="15" t="s">
        <v>607</v>
      </c>
      <c r="D117" s="15" t="s">
        <v>366</v>
      </c>
      <c r="E117" s="15" t="s">
        <v>593</v>
      </c>
      <c r="F117" s="15">
        <v>2022</v>
      </c>
      <c r="G117" s="15" t="s">
        <v>527</v>
      </c>
      <c r="H117" s="15" t="s">
        <v>594</v>
      </c>
      <c r="I117" s="31">
        <v>18991558580</v>
      </c>
      <c r="J117" s="28">
        <v>120</v>
      </c>
      <c r="K117" s="15"/>
      <c r="L117" s="15"/>
      <c r="M117" s="15"/>
      <c r="N117" s="15"/>
      <c r="O117" s="15"/>
      <c r="P117" s="15"/>
      <c r="Q117" s="15" t="s">
        <v>118</v>
      </c>
      <c r="R117" s="15" t="s">
        <v>107</v>
      </c>
      <c r="S117" s="15" t="s">
        <v>107</v>
      </c>
      <c r="T117" s="15" t="s">
        <v>119</v>
      </c>
      <c r="U117" s="15" t="s">
        <v>119</v>
      </c>
      <c r="V117" s="15" t="s">
        <v>119</v>
      </c>
      <c r="W117" s="30">
        <v>7</v>
      </c>
      <c r="X117" s="30">
        <v>25</v>
      </c>
      <c r="Y117" s="30">
        <v>150</v>
      </c>
      <c r="Z117" s="15" t="s">
        <v>529</v>
      </c>
      <c r="AA117" s="15" t="s">
        <v>608</v>
      </c>
      <c r="AB117" s="15"/>
    </row>
    <row r="118" ht="35.1" customHeight="1" spans="1:28">
      <c r="A118" s="18">
        <v>106</v>
      </c>
      <c r="B118" s="15" t="s">
        <v>609</v>
      </c>
      <c r="C118" s="15" t="s">
        <v>610</v>
      </c>
      <c r="D118" s="15" t="s">
        <v>366</v>
      </c>
      <c r="E118" s="15" t="s">
        <v>593</v>
      </c>
      <c r="F118" s="15">
        <v>2022</v>
      </c>
      <c r="G118" s="15" t="s">
        <v>527</v>
      </c>
      <c r="H118" s="15" t="s">
        <v>594</v>
      </c>
      <c r="I118" s="31">
        <v>18991558580</v>
      </c>
      <c r="J118" s="28">
        <v>140</v>
      </c>
      <c r="K118" s="15"/>
      <c r="L118" s="15"/>
      <c r="M118" s="15"/>
      <c r="N118" s="15"/>
      <c r="O118" s="15"/>
      <c r="P118" s="15"/>
      <c r="Q118" s="15" t="s">
        <v>118</v>
      </c>
      <c r="R118" s="15" t="s">
        <v>107</v>
      </c>
      <c r="S118" s="15" t="s">
        <v>107</v>
      </c>
      <c r="T118" s="15" t="s">
        <v>119</v>
      </c>
      <c r="U118" s="15" t="s">
        <v>119</v>
      </c>
      <c r="V118" s="15" t="s">
        <v>119</v>
      </c>
      <c r="W118" s="30">
        <v>12</v>
      </c>
      <c r="X118" s="30">
        <v>46</v>
      </c>
      <c r="Y118" s="30">
        <v>68</v>
      </c>
      <c r="Z118" s="15" t="s">
        <v>529</v>
      </c>
      <c r="AA118" s="15" t="s">
        <v>611</v>
      </c>
      <c r="AB118" s="15"/>
    </row>
    <row r="119" ht="35.1" customHeight="1" spans="1:28">
      <c r="A119" s="18">
        <v>107</v>
      </c>
      <c r="B119" s="15" t="s">
        <v>612</v>
      </c>
      <c r="C119" s="15" t="s">
        <v>613</v>
      </c>
      <c r="D119" s="15" t="s">
        <v>366</v>
      </c>
      <c r="E119" s="15" t="s">
        <v>593</v>
      </c>
      <c r="F119" s="15">
        <v>2022</v>
      </c>
      <c r="G119" s="15" t="s">
        <v>527</v>
      </c>
      <c r="H119" s="15" t="s">
        <v>594</v>
      </c>
      <c r="I119" s="31">
        <v>18991558580</v>
      </c>
      <c r="J119" s="28">
        <v>25</v>
      </c>
      <c r="K119" s="15"/>
      <c r="L119" s="15"/>
      <c r="M119" s="15"/>
      <c r="N119" s="15"/>
      <c r="O119" s="15"/>
      <c r="P119" s="15"/>
      <c r="Q119" s="15" t="s">
        <v>118</v>
      </c>
      <c r="R119" s="15" t="s">
        <v>107</v>
      </c>
      <c r="S119" s="15" t="s">
        <v>107</v>
      </c>
      <c r="T119" s="15" t="s">
        <v>119</v>
      </c>
      <c r="U119" s="15" t="s">
        <v>119</v>
      </c>
      <c r="V119" s="15" t="s">
        <v>119</v>
      </c>
      <c r="W119" s="30">
        <v>7</v>
      </c>
      <c r="X119" s="30">
        <v>25</v>
      </c>
      <c r="Y119" s="30">
        <v>150</v>
      </c>
      <c r="Z119" s="15" t="s">
        <v>529</v>
      </c>
      <c r="AA119" s="15" t="s">
        <v>614</v>
      </c>
      <c r="AB119" s="15"/>
    </row>
    <row r="120" ht="35.1" customHeight="1" spans="1:28">
      <c r="A120" s="18">
        <v>108</v>
      </c>
      <c r="B120" s="15" t="s">
        <v>615</v>
      </c>
      <c r="C120" s="15" t="s">
        <v>616</v>
      </c>
      <c r="D120" s="15" t="s">
        <v>366</v>
      </c>
      <c r="E120" s="15" t="s">
        <v>585</v>
      </c>
      <c r="F120" s="15">
        <v>2022</v>
      </c>
      <c r="G120" s="15" t="s">
        <v>527</v>
      </c>
      <c r="H120" s="15" t="s">
        <v>586</v>
      </c>
      <c r="I120" s="31">
        <v>13389155299</v>
      </c>
      <c r="J120" s="28">
        <v>90</v>
      </c>
      <c r="K120" s="15"/>
      <c r="L120" s="15"/>
      <c r="M120" s="15"/>
      <c r="N120" s="15"/>
      <c r="O120" s="15"/>
      <c r="P120" s="15"/>
      <c r="Q120" s="15" t="s">
        <v>118</v>
      </c>
      <c r="R120" s="15" t="s">
        <v>107</v>
      </c>
      <c r="S120" s="15" t="s">
        <v>107</v>
      </c>
      <c r="T120" s="15" t="s">
        <v>119</v>
      </c>
      <c r="U120" s="15" t="s">
        <v>119</v>
      </c>
      <c r="V120" s="15" t="s">
        <v>119</v>
      </c>
      <c r="W120" s="30">
        <v>122</v>
      </c>
      <c r="X120" s="30">
        <v>346</v>
      </c>
      <c r="Y120" s="30">
        <v>1036</v>
      </c>
      <c r="Z120" s="15" t="s">
        <v>529</v>
      </c>
      <c r="AA120" s="15" t="s">
        <v>617</v>
      </c>
      <c r="AB120" s="15"/>
    </row>
    <row r="121" ht="35.1" customHeight="1" spans="1:28">
      <c r="A121" s="18">
        <v>109</v>
      </c>
      <c r="B121" s="15" t="s">
        <v>618</v>
      </c>
      <c r="C121" s="15" t="s">
        <v>601</v>
      </c>
      <c r="D121" s="15" t="s">
        <v>366</v>
      </c>
      <c r="E121" s="15" t="s">
        <v>593</v>
      </c>
      <c r="F121" s="15">
        <v>2022</v>
      </c>
      <c r="G121" s="15" t="s">
        <v>527</v>
      </c>
      <c r="H121" s="15" t="s">
        <v>594</v>
      </c>
      <c r="I121" s="31">
        <v>18991558580</v>
      </c>
      <c r="J121" s="28">
        <v>60</v>
      </c>
      <c r="K121" s="15"/>
      <c r="L121" s="15"/>
      <c r="M121" s="15"/>
      <c r="N121" s="15"/>
      <c r="O121" s="15"/>
      <c r="P121" s="15"/>
      <c r="Q121" s="15" t="s">
        <v>118</v>
      </c>
      <c r="R121" s="15" t="s">
        <v>107</v>
      </c>
      <c r="S121" s="15" t="s">
        <v>107</v>
      </c>
      <c r="T121" s="15" t="s">
        <v>119</v>
      </c>
      <c r="U121" s="15" t="s">
        <v>119</v>
      </c>
      <c r="V121" s="15" t="s">
        <v>119</v>
      </c>
      <c r="W121" s="30">
        <v>18</v>
      </c>
      <c r="X121" s="30">
        <v>98</v>
      </c>
      <c r="Y121" s="30">
        <v>98</v>
      </c>
      <c r="Z121" s="15" t="s">
        <v>529</v>
      </c>
      <c r="AA121" s="15" t="s">
        <v>619</v>
      </c>
      <c r="AB121" s="15"/>
    </row>
    <row r="122" ht="35.1" customHeight="1" spans="1:28">
      <c r="A122" s="18">
        <v>110</v>
      </c>
      <c r="B122" s="15" t="s">
        <v>620</v>
      </c>
      <c r="C122" s="15" t="s">
        <v>621</v>
      </c>
      <c r="D122" s="15" t="s">
        <v>366</v>
      </c>
      <c r="E122" s="15" t="s">
        <v>593</v>
      </c>
      <c r="F122" s="15">
        <v>2022</v>
      </c>
      <c r="G122" s="15" t="s">
        <v>527</v>
      </c>
      <c r="H122" s="15" t="s">
        <v>594</v>
      </c>
      <c r="I122" s="31">
        <v>18991558580</v>
      </c>
      <c r="J122" s="28">
        <v>30</v>
      </c>
      <c r="K122" s="15"/>
      <c r="L122" s="15"/>
      <c r="M122" s="15"/>
      <c r="N122" s="15"/>
      <c r="O122" s="15"/>
      <c r="P122" s="15"/>
      <c r="Q122" s="15" t="s">
        <v>118</v>
      </c>
      <c r="R122" s="15" t="s">
        <v>107</v>
      </c>
      <c r="S122" s="15" t="s">
        <v>107</v>
      </c>
      <c r="T122" s="15" t="s">
        <v>119</v>
      </c>
      <c r="U122" s="15" t="s">
        <v>119</v>
      </c>
      <c r="V122" s="15" t="s">
        <v>119</v>
      </c>
      <c r="W122" s="30">
        <v>11</v>
      </c>
      <c r="X122" s="30">
        <v>35</v>
      </c>
      <c r="Y122" s="30">
        <v>58</v>
      </c>
      <c r="Z122" s="15" t="s">
        <v>529</v>
      </c>
      <c r="AA122" s="15" t="s">
        <v>622</v>
      </c>
      <c r="AB122" s="15"/>
    </row>
    <row r="123" ht="35.1" customHeight="1" spans="1:28">
      <c r="A123" s="18"/>
      <c r="B123" s="15" t="s">
        <v>623</v>
      </c>
      <c r="C123" s="15" t="s">
        <v>624</v>
      </c>
      <c r="D123" s="20" t="s">
        <v>291</v>
      </c>
      <c r="E123" s="15" t="s">
        <v>625</v>
      </c>
      <c r="F123" s="15">
        <v>2022</v>
      </c>
      <c r="G123" s="15" t="s">
        <v>626</v>
      </c>
      <c r="H123" s="15" t="s">
        <v>627</v>
      </c>
      <c r="I123" s="15">
        <v>8058001</v>
      </c>
      <c r="J123" s="28">
        <v>60</v>
      </c>
      <c r="K123" s="28"/>
      <c r="L123" s="28"/>
      <c r="M123" s="28"/>
      <c r="N123" s="28"/>
      <c r="O123" s="28"/>
      <c r="P123" s="28"/>
      <c r="Q123" s="15" t="s">
        <v>118</v>
      </c>
      <c r="R123" s="15" t="s">
        <v>107</v>
      </c>
      <c r="S123" s="15" t="s">
        <v>119</v>
      </c>
      <c r="T123" s="15" t="s">
        <v>119</v>
      </c>
      <c r="U123" s="15" t="s">
        <v>119</v>
      </c>
      <c r="V123" s="15" t="s">
        <v>119</v>
      </c>
      <c r="W123" s="20">
        <v>8</v>
      </c>
      <c r="X123" s="20">
        <v>25</v>
      </c>
      <c r="Y123" s="20">
        <v>32</v>
      </c>
      <c r="Z123" s="15" t="s">
        <v>529</v>
      </c>
      <c r="AA123" s="15" t="s">
        <v>628</v>
      </c>
      <c r="AB123" s="15"/>
    </row>
    <row r="124" ht="35.1" customHeight="1" spans="1:28">
      <c r="A124" s="18"/>
      <c r="B124" s="15" t="s">
        <v>629</v>
      </c>
      <c r="C124" s="15" t="s">
        <v>630</v>
      </c>
      <c r="D124" s="20" t="s">
        <v>291</v>
      </c>
      <c r="E124" s="15" t="s">
        <v>625</v>
      </c>
      <c r="F124" s="15">
        <v>2022</v>
      </c>
      <c r="G124" s="15" t="s">
        <v>626</v>
      </c>
      <c r="H124" s="15" t="s">
        <v>627</v>
      </c>
      <c r="I124" s="15">
        <v>8058001</v>
      </c>
      <c r="J124" s="28">
        <v>90</v>
      </c>
      <c r="K124" s="28"/>
      <c r="L124" s="28"/>
      <c r="M124" s="28"/>
      <c r="N124" s="28"/>
      <c r="O124" s="28"/>
      <c r="P124" s="28"/>
      <c r="Q124" s="15" t="s">
        <v>118</v>
      </c>
      <c r="R124" s="15" t="s">
        <v>107</v>
      </c>
      <c r="S124" s="15" t="s">
        <v>119</v>
      </c>
      <c r="T124" s="15" t="s">
        <v>119</v>
      </c>
      <c r="U124" s="15" t="s">
        <v>119</v>
      </c>
      <c r="V124" s="15" t="s">
        <v>119</v>
      </c>
      <c r="W124" s="20">
        <v>5</v>
      </c>
      <c r="X124" s="20">
        <v>12</v>
      </c>
      <c r="Y124" s="20">
        <v>20</v>
      </c>
      <c r="Z124" s="15" t="s">
        <v>529</v>
      </c>
      <c r="AA124" s="15" t="s">
        <v>631</v>
      </c>
      <c r="AB124" s="15"/>
    </row>
    <row r="125" ht="35.1" customHeight="1" spans="1:28">
      <c r="A125" s="18"/>
      <c r="B125" s="15" t="s">
        <v>632</v>
      </c>
      <c r="C125" s="15" t="s">
        <v>633</v>
      </c>
      <c r="D125" s="20" t="s">
        <v>291</v>
      </c>
      <c r="E125" s="15" t="s">
        <v>340</v>
      </c>
      <c r="F125" s="15">
        <v>2022</v>
      </c>
      <c r="G125" s="15" t="s">
        <v>626</v>
      </c>
      <c r="H125" s="15" t="s">
        <v>627</v>
      </c>
      <c r="I125" s="15">
        <v>8058001</v>
      </c>
      <c r="J125" s="28">
        <v>90</v>
      </c>
      <c r="K125" s="28"/>
      <c r="L125" s="28"/>
      <c r="M125" s="28"/>
      <c r="N125" s="28"/>
      <c r="O125" s="28"/>
      <c r="P125" s="28"/>
      <c r="Q125" s="15" t="s">
        <v>118</v>
      </c>
      <c r="R125" s="15" t="s">
        <v>107</v>
      </c>
      <c r="S125" s="15" t="s">
        <v>119</v>
      </c>
      <c r="T125" s="15" t="s">
        <v>119</v>
      </c>
      <c r="U125" s="15" t="s">
        <v>119</v>
      </c>
      <c r="V125" s="15" t="s">
        <v>119</v>
      </c>
      <c r="W125" s="20">
        <v>5</v>
      </c>
      <c r="X125" s="20">
        <v>13</v>
      </c>
      <c r="Y125" s="20">
        <v>19</v>
      </c>
      <c r="Z125" s="15" t="s">
        <v>529</v>
      </c>
      <c r="AA125" s="15" t="s">
        <v>634</v>
      </c>
      <c r="AB125" s="15"/>
    </row>
    <row r="126" ht="35.1" customHeight="1" spans="1:28">
      <c r="A126" s="18"/>
      <c r="B126" s="15" t="s">
        <v>635</v>
      </c>
      <c r="C126" s="15" t="s">
        <v>636</v>
      </c>
      <c r="D126" s="15" t="s">
        <v>407</v>
      </c>
      <c r="E126" s="15" t="s">
        <v>637</v>
      </c>
      <c r="F126" s="15">
        <v>2022</v>
      </c>
      <c r="G126" s="15" t="s">
        <v>470</v>
      </c>
      <c r="H126" s="15" t="s">
        <v>471</v>
      </c>
      <c r="I126" s="15">
        <v>8820013</v>
      </c>
      <c r="J126" s="28">
        <v>68</v>
      </c>
      <c r="K126" s="15"/>
      <c r="L126" s="15"/>
      <c r="M126" s="15"/>
      <c r="N126" s="15"/>
      <c r="O126" s="15"/>
      <c r="P126" s="15"/>
      <c r="Q126" s="15" t="s">
        <v>118</v>
      </c>
      <c r="R126" s="15" t="s">
        <v>107</v>
      </c>
      <c r="S126" s="15" t="s">
        <v>107</v>
      </c>
      <c r="T126" s="15" t="s">
        <v>119</v>
      </c>
      <c r="U126" s="15" t="s">
        <v>119</v>
      </c>
      <c r="V126" s="15" t="s">
        <v>119</v>
      </c>
      <c r="W126" s="19">
        <v>10</v>
      </c>
      <c r="X126" s="15">
        <v>24</v>
      </c>
      <c r="Y126" s="15">
        <v>41</v>
      </c>
      <c r="Z126" s="19" t="s">
        <v>638</v>
      </c>
      <c r="AA126" s="19" t="s">
        <v>638</v>
      </c>
      <c r="AB126" s="15"/>
    </row>
    <row r="127" ht="35.1" customHeight="1" spans="1:28">
      <c r="A127" s="18"/>
      <c r="B127" s="15" t="s">
        <v>639</v>
      </c>
      <c r="C127" s="15" t="s">
        <v>640</v>
      </c>
      <c r="D127" s="20" t="s">
        <v>291</v>
      </c>
      <c r="E127" s="20" t="s">
        <v>641</v>
      </c>
      <c r="F127" s="15">
        <v>2022</v>
      </c>
      <c r="G127" s="15" t="s">
        <v>626</v>
      </c>
      <c r="H127" s="15" t="s">
        <v>627</v>
      </c>
      <c r="I127" s="15">
        <v>8058001</v>
      </c>
      <c r="J127" s="28">
        <v>50</v>
      </c>
      <c r="K127" s="15"/>
      <c r="L127" s="15"/>
      <c r="M127" s="15"/>
      <c r="N127" s="15"/>
      <c r="O127" s="15"/>
      <c r="P127" s="15"/>
      <c r="Q127" s="15" t="s">
        <v>118</v>
      </c>
      <c r="R127" s="15" t="s">
        <v>107</v>
      </c>
      <c r="S127" s="15" t="s">
        <v>107</v>
      </c>
      <c r="T127" s="15" t="s">
        <v>119</v>
      </c>
      <c r="U127" s="15" t="s">
        <v>119</v>
      </c>
      <c r="V127" s="15" t="s">
        <v>119</v>
      </c>
      <c r="W127" s="20">
        <v>5</v>
      </c>
      <c r="X127" s="20">
        <v>13</v>
      </c>
      <c r="Y127" s="20">
        <v>17</v>
      </c>
      <c r="Z127" s="15" t="s">
        <v>529</v>
      </c>
      <c r="AA127" s="15" t="s">
        <v>642</v>
      </c>
      <c r="AB127" s="15"/>
    </row>
    <row r="128" ht="35.1" customHeight="1" spans="1:28">
      <c r="A128" s="18"/>
      <c r="B128" s="15" t="s">
        <v>643</v>
      </c>
      <c r="C128" s="15" t="s">
        <v>644</v>
      </c>
      <c r="D128" s="20" t="s">
        <v>291</v>
      </c>
      <c r="E128" s="15" t="s">
        <v>645</v>
      </c>
      <c r="F128" s="15">
        <v>2022</v>
      </c>
      <c r="G128" s="15" t="s">
        <v>626</v>
      </c>
      <c r="H128" s="15" t="s">
        <v>627</v>
      </c>
      <c r="I128" s="15">
        <v>8058001</v>
      </c>
      <c r="J128" s="28">
        <v>20</v>
      </c>
      <c r="K128" s="15"/>
      <c r="L128" s="15"/>
      <c r="M128" s="15"/>
      <c r="N128" s="15"/>
      <c r="O128" s="15"/>
      <c r="P128" s="15"/>
      <c r="Q128" s="15" t="s">
        <v>118</v>
      </c>
      <c r="R128" s="15" t="s">
        <v>107</v>
      </c>
      <c r="S128" s="15" t="s">
        <v>107</v>
      </c>
      <c r="T128" s="15" t="s">
        <v>119</v>
      </c>
      <c r="U128" s="15" t="s">
        <v>119</v>
      </c>
      <c r="V128" s="15" t="s">
        <v>119</v>
      </c>
      <c r="W128" s="20">
        <v>11</v>
      </c>
      <c r="X128" s="20">
        <v>31</v>
      </c>
      <c r="Y128" s="20">
        <v>41</v>
      </c>
      <c r="Z128" s="15" t="s">
        <v>529</v>
      </c>
      <c r="AA128" s="15" t="s">
        <v>646</v>
      </c>
      <c r="AB128" s="15"/>
    </row>
    <row r="129" ht="35.1" customHeight="1" spans="1:28">
      <c r="A129" s="18"/>
      <c r="B129" s="39" t="s">
        <v>647</v>
      </c>
      <c r="C129" s="15" t="s">
        <v>648</v>
      </c>
      <c r="D129" s="15" t="s">
        <v>291</v>
      </c>
      <c r="E129" s="15" t="s">
        <v>292</v>
      </c>
      <c r="F129" s="15">
        <v>2022</v>
      </c>
      <c r="G129" s="15" t="s">
        <v>626</v>
      </c>
      <c r="H129" s="15" t="s">
        <v>627</v>
      </c>
      <c r="I129" s="15">
        <v>8058001</v>
      </c>
      <c r="J129" s="28">
        <v>15</v>
      </c>
      <c r="K129" s="15"/>
      <c r="L129" s="15"/>
      <c r="M129" s="15"/>
      <c r="N129" s="15"/>
      <c r="O129" s="15"/>
      <c r="P129" s="15"/>
      <c r="Q129" s="15" t="s">
        <v>118</v>
      </c>
      <c r="R129" s="15" t="s">
        <v>107</v>
      </c>
      <c r="S129" s="15" t="s">
        <v>107</v>
      </c>
      <c r="T129" s="15" t="s">
        <v>119</v>
      </c>
      <c r="U129" s="15" t="s">
        <v>119</v>
      </c>
      <c r="V129" s="15" t="s">
        <v>119</v>
      </c>
      <c r="W129" s="15">
        <v>35</v>
      </c>
      <c r="X129" s="15">
        <v>87</v>
      </c>
      <c r="Y129" s="15">
        <v>87</v>
      </c>
      <c r="Z129" s="15" t="s">
        <v>529</v>
      </c>
      <c r="AA129" s="15" t="s">
        <v>649</v>
      </c>
      <c r="AB129" s="15" t="s">
        <v>465</v>
      </c>
    </row>
    <row r="130" ht="35.1" customHeight="1" spans="1:28">
      <c r="A130" s="18"/>
      <c r="B130" s="39" t="s">
        <v>650</v>
      </c>
      <c r="C130" s="15" t="s">
        <v>648</v>
      </c>
      <c r="D130" s="15" t="s">
        <v>291</v>
      </c>
      <c r="E130" s="15" t="s">
        <v>292</v>
      </c>
      <c r="F130" s="15">
        <v>2022</v>
      </c>
      <c r="G130" s="15" t="s">
        <v>626</v>
      </c>
      <c r="H130" s="15" t="s">
        <v>627</v>
      </c>
      <c r="I130" s="15">
        <v>8058001</v>
      </c>
      <c r="J130" s="28">
        <v>15</v>
      </c>
      <c r="K130" s="15"/>
      <c r="L130" s="15"/>
      <c r="M130" s="15"/>
      <c r="N130" s="15"/>
      <c r="O130" s="15"/>
      <c r="P130" s="15"/>
      <c r="Q130" s="15" t="s">
        <v>118</v>
      </c>
      <c r="R130" s="15" t="s">
        <v>107</v>
      </c>
      <c r="S130" s="15" t="s">
        <v>107</v>
      </c>
      <c r="T130" s="15" t="s">
        <v>119</v>
      </c>
      <c r="U130" s="15" t="s">
        <v>119</v>
      </c>
      <c r="V130" s="15" t="s">
        <v>119</v>
      </c>
      <c r="W130" s="15">
        <v>185</v>
      </c>
      <c r="X130" s="15">
        <v>310</v>
      </c>
      <c r="Y130" s="15">
        <v>310</v>
      </c>
      <c r="Z130" s="15" t="s">
        <v>529</v>
      </c>
      <c r="AA130" s="15" t="s">
        <v>651</v>
      </c>
      <c r="AB130" s="15" t="s">
        <v>465</v>
      </c>
    </row>
    <row r="131" ht="35.1" customHeight="1" spans="1:28">
      <c r="A131" s="18"/>
      <c r="B131" s="39" t="s">
        <v>652</v>
      </c>
      <c r="C131" s="15" t="s">
        <v>653</v>
      </c>
      <c r="D131" s="15" t="s">
        <v>291</v>
      </c>
      <c r="E131" s="15" t="s">
        <v>641</v>
      </c>
      <c r="F131" s="15">
        <v>2022</v>
      </c>
      <c r="G131" s="15" t="s">
        <v>626</v>
      </c>
      <c r="H131" s="15" t="s">
        <v>627</v>
      </c>
      <c r="I131" s="15">
        <v>8058001</v>
      </c>
      <c r="J131" s="28">
        <v>20</v>
      </c>
      <c r="K131" s="15"/>
      <c r="L131" s="15"/>
      <c r="M131" s="15"/>
      <c r="N131" s="15"/>
      <c r="O131" s="15"/>
      <c r="P131" s="15"/>
      <c r="Q131" s="15" t="s">
        <v>118</v>
      </c>
      <c r="R131" s="15" t="s">
        <v>107</v>
      </c>
      <c r="S131" s="15" t="s">
        <v>107</v>
      </c>
      <c r="T131" s="15" t="s">
        <v>119</v>
      </c>
      <c r="U131" s="15" t="s">
        <v>119</v>
      </c>
      <c r="V131" s="15" t="s">
        <v>119</v>
      </c>
      <c r="W131" s="15">
        <v>1</v>
      </c>
      <c r="X131" s="15">
        <v>4</v>
      </c>
      <c r="Y131" s="15">
        <v>4</v>
      </c>
      <c r="Z131" s="15" t="s">
        <v>529</v>
      </c>
      <c r="AA131" s="15" t="s">
        <v>654</v>
      </c>
      <c r="AB131" s="15" t="s">
        <v>465</v>
      </c>
    </row>
    <row r="132" ht="35.1" customHeight="1" spans="1:28">
      <c r="A132" s="18"/>
      <c r="B132" s="39" t="s">
        <v>655</v>
      </c>
      <c r="C132" s="15" t="s">
        <v>656</v>
      </c>
      <c r="D132" s="15" t="s">
        <v>291</v>
      </c>
      <c r="E132" s="15" t="s">
        <v>657</v>
      </c>
      <c r="F132" s="15">
        <v>2022</v>
      </c>
      <c r="G132" s="15" t="s">
        <v>626</v>
      </c>
      <c r="H132" s="15" t="s">
        <v>627</v>
      </c>
      <c r="I132" s="15">
        <v>8058001</v>
      </c>
      <c r="J132" s="28">
        <v>80</v>
      </c>
      <c r="K132" s="15"/>
      <c r="L132" s="15"/>
      <c r="M132" s="15"/>
      <c r="N132" s="15"/>
      <c r="O132" s="15"/>
      <c r="P132" s="15"/>
      <c r="Q132" s="15" t="s">
        <v>118</v>
      </c>
      <c r="R132" s="15" t="s">
        <v>107</v>
      </c>
      <c r="S132" s="15" t="s">
        <v>107</v>
      </c>
      <c r="T132" s="15" t="s">
        <v>119</v>
      </c>
      <c r="U132" s="15" t="s">
        <v>119</v>
      </c>
      <c r="V132" s="15" t="s">
        <v>119</v>
      </c>
      <c r="W132" s="15">
        <v>7</v>
      </c>
      <c r="X132" s="15">
        <v>22</v>
      </c>
      <c r="Y132" s="15">
        <v>22</v>
      </c>
      <c r="Z132" s="15" t="s">
        <v>529</v>
      </c>
      <c r="AA132" s="15" t="s">
        <v>658</v>
      </c>
      <c r="AB132" s="15" t="s">
        <v>465</v>
      </c>
    </row>
    <row r="133" ht="35.1" customHeight="1" spans="1:28">
      <c r="A133" s="18"/>
      <c r="B133" s="15" t="s">
        <v>659</v>
      </c>
      <c r="C133" s="15" t="s">
        <v>660</v>
      </c>
      <c r="D133" s="15" t="s">
        <v>185</v>
      </c>
      <c r="E133" s="15" t="s">
        <v>324</v>
      </c>
      <c r="F133" s="15">
        <v>2022</v>
      </c>
      <c r="G133" s="15" t="s">
        <v>187</v>
      </c>
      <c r="H133" s="15" t="s">
        <v>661</v>
      </c>
      <c r="I133" s="15">
        <v>18992521289</v>
      </c>
      <c r="J133" s="28">
        <v>30</v>
      </c>
      <c r="K133" s="15"/>
      <c r="L133" s="15"/>
      <c r="M133" s="15"/>
      <c r="N133" s="15"/>
      <c r="O133" s="15"/>
      <c r="P133" s="15"/>
      <c r="Q133" s="15" t="s">
        <v>118</v>
      </c>
      <c r="R133" s="15" t="s">
        <v>107</v>
      </c>
      <c r="S133" s="15" t="s">
        <v>107</v>
      </c>
      <c r="T133" s="15" t="s">
        <v>119</v>
      </c>
      <c r="U133" s="15" t="s">
        <v>119</v>
      </c>
      <c r="V133" s="15" t="s">
        <v>119</v>
      </c>
      <c r="W133" s="15">
        <v>46</v>
      </c>
      <c r="X133" s="15">
        <v>126</v>
      </c>
      <c r="Y133" s="15">
        <v>126</v>
      </c>
      <c r="Z133" s="15" t="s">
        <v>193</v>
      </c>
      <c r="AA133" s="15" t="s">
        <v>662</v>
      </c>
      <c r="AB133" s="15"/>
    </row>
    <row r="134" ht="35.1" customHeight="1" spans="1:28">
      <c r="A134" s="18"/>
      <c r="B134" s="15" t="s">
        <v>663</v>
      </c>
      <c r="C134" s="15" t="s">
        <v>664</v>
      </c>
      <c r="D134" s="15" t="s">
        <v>185</v>
      </c>
      <c r="E134" s="15" t="s">
        <v>324</v>
      </c>
      <c r="F134" s="15">
        <v>2022</v>
      </c>
      <c r="G134" s="15" t="s">
        <v>187</v>
      </c>
      <c r="H134" s="15" t="s">
        <v>661</v>
      </c>
      <c r="I134" s="15">
        <v>18992521289</v>
      </c>
      <c r="J134" s="28">
        <v>7</v>
      </c>
      <c r="K134" s="15"/>
      <c r="L134" s="15"/>
      <c r="M134" s="15"/>
      <c r="N134" s="15"/>
      <c r="O134" s="15"/>
      <c r="P134" s="15"/>
      <c r="Q134" s="15" t="s">
        <v>118</v>
      </c>
      <c r="R134" s="15" t="s">
        <v>107</v>
      </c>
      <c r="S134" s="15" t="s">
        <v>107</v>
      </c>
      <c r="T134" s="15" t="s">
        <v>119</v>
      </c>
      <c r="U134" s="15" t="s">
        <v>119</v>
      </c>
      <c r="V134" s="15" t="s">
        <v>119</v>
      </c>
      <c r="W134" s="15">
        <v>25</v>
      </c>
      <c r="X134" s="15">
        <v>63</v>
      </c>
      <c r="Y134" s="15">
        <v>63</v>
      </c>
      <c r="Z134" s="15" t="s">
        <v>665</v>
      </c>
      <c r="AA134" s="15" t="s">
        <v>666</v>
      </c>
      <c r="AB134" s="15"/>
    </row>
    <row r="135" ht="35.1" customHeight="1" spans="1:28">
      <c r="A135" s="18"/>
      <c r="B135" s="15" t="s">
        <v>667</v>
      </c>
      <c r="C135" s="15" t="s">
        <v>668</v>
      </c>
      <c r="D135" s="15" t="s">
        <v>185</v>
      </c>
      <c r="E135" s="15" t="s">
        <v>198</v>
      </c>
      <c r="F135" s="15">
        <v>2022</v>
      </c>
      <c r="G135" s="15" t="s">
        <v>187</v>
      </c>
      <c r="H135" s="15" t="s">
        <v>198</v>
      </c>
      <c r="I135" s="15">
        <v>13659159898</v>
      </c>
      <c r="J135" s="28">
        <v>380</v>
      </c>
      <c r="K135" s="15"/>
      <c r="L135" s="15"/>
      <c r="M135" s="15"/>
      <c r="N135" s="15"/>
      <c r="O135" s="15"/>
      <c r="P135" s="15"/>
      <c r="Q135" s="15" t="s">
        <v>118</v>
      </c>
      <c r="R135" s="15" t="s">
        <v>107</v>
      </c>
      <c r="S135" s="15" t="s">
        <v>107</v>
      </c>
      <c r="T135" s="15" t="s">
        <v>119</v>
      </c>
      <c r="U135" s="15" t="s">
        <v>119</v>
      </c>
      <c r="V135" s="15" t="s">
        <v>119</v>
      </c>
      <c r="W135" s="15">
        <v>18</v>
      </c>
      <c r="X135" s="15">
        <v>60</v>
      </c>
      <c r="Y135" s="15">
        <v>250</v>
      </c>
      <c r="Z135" s="15" t="s">
        <v>293</v>
      </c>
      <c r="AA135" s="15" t="s">
        <v>669</v>
      </c>
      <c r="AB135" s="15"/>
    </row>
    <row r="136" ht="35.1" customHeight="1" spans="1:28">
      <c r="A136" s="18"/>
      <c r="B136" s="15" t="s">
        <v>670</v>
      </c>
      <c r="C136" s="15" t="s">
        <v>671</v>
      </c>
      <c r="D136" s="15" t="s">
        <v>185</v>
      </c>
      <c r="E136" s="15" t="s">
        <v>324</v>
      </c>
      <c r="F136" s="15">
        <v>2022</v>
      </c>
      <c r="G136" s="15" t="s">
        <v>187</v>
      </c>
      <c r="H136" s="15" t="s">
        <v>661</v>
      </c>
      <c r="I136" s="15">
        <v>18992521289</v>
      </c>
      <c r="J136" s="28">
        <v>15</v>
      </c>
      <c r="K136" s="15"/>
      <c r="L136" s="15"/>
      <c r="M136" s="15"/>
      <c r="N136" s="15"/>
      <c r="O136" s="15"/>
      <c r="P136" s="15"/>
      <c r="Q136" s="15" t="s">
        <v>118</v>
      </c>
      <c r="R136" s="15" t="s">
        <v>107</v>
      </c>
      <c r="S136" s="15" t="s">
        <v>107</v>
      </c>
      <c r="T136" s="15" t="s">
        <v>119</v>
      </c>
      <c r="U136" s="15" t="s">
        <v>119</v>
      </c>
      <c r="V136" s="15" t="s">
        <v>119</v>
      </c>
      <c r="W136" s="15">
        <v>26</v>
      </c>
      <c r="X136" s="15">
        <v>128</v>
      </c>
      <c r="Y136" s="15">
        <v>128</v>
      </c>
      <c r="Z136" s="15" t="s">
        <v>665</v>
      </c>
      <c r="AA136" s="15" t="s">
        <v>672</v>
      </c>
      <c r="AB136" s="15"/>
    </row>
    <row r="137" ht="35.1" customHeight="1" spans="1:28">
      <c r="A137" s="18"/>
      <c r="B137" s="15" t="s">
        <v>673</v>
      </c>
      <c r="C137" s="15" t="s">
        <v>674</v>
      </c>
      <c r="D137" s="15" t="s">
        <v>185</v>
      </c>
      <c r="E137" s="15" t="s">
        <v>197</v>
      </c>
      <c r="F137" s="15">
        <v>2022</v>
      </c>
      <c r="G137" s="15" t="s">
        <v>187</v>
      </c>
      <c r="H137" s="15" t="s">
        <v>198</v>
      </c>
      <c r="I137" s="15">
        <v>13659159898</v>
      </c>
      <c r="J137" s="28">
        <v>60</v>
      </c>
      <c r="K137" s="15"/>
      <c r="L137" s="15"/>
      <c r="M137" s="15"/>
      <c r="N137" s="15"/>
      <c r="O137" s="15"/>
      <c r="P137" s="15"/>
      <c r="Q137" s="15" t="s">
        <v>118</v>
      </c>
      <c r="R137" s="15" t="s">
        <v>107</v>
      </c>
      <c r="S137" s="15" t="s">
        <v>107</v>
      </c>
      <c r="T137" s="15" t="s">
        <v>119</v>
      </c>
      <c r="U137" s="15" t="s">
        <v>119</v>
      </c>
      <c r="V137" s="15" t="s">
        <v>119</v>
      </c>
      <c r="W137" s="15">
        <v>7</v>
      </c>
      <c r="X137" s="15">
        <v>25</v>
      </c>
      <c r="Y137" s="15">
        <v>60</v>
      </c>
      <c r="Z137" s="15" t="s">
        <v>293</v>
      </c>
      <c r="AA137" s="15" t="s">
        <v>675</v>
      </c>
      <c r="AB137" s="15"/>
    </row>
    <row r="138" ht="35.1" customHeight="1" spans="1:28">
      <c r="A138" s="18"/>
      <c r="B138" s="15" t="s">
        <v>676</v>
      </c>
      <c r="C138" s="15" t="s">
        <v>677</v>
      </c>
      <c r="D138" s="15" t="s">
        <v>185</v>
      </c>
      <c r="E138" s="15" t="s">
        <v>229</v>
      </c>
      <c r="F138" s="15">
        <v>2022</v>
      </c>
      <c r="G138" s="15" t="s">
        <v>187</v>
      </c>
      <c r="H138" s="15" t="s">
        <v>230</v>
      </c>
      <c r="I138" s="15">
        <v>13891531360</v>
      </c>
      <c r="J138" s="28">
        <v>50</v>
      </c>
      <c r="K138" s="15"/>
      <c r="L138" s="15"/>
      <c r="M138" s="15"/>
      <c r="N138" s="15"/>
      <c r="O138" s="15"/>
      <c r="P138" s="15"/>
      <c r="Q138" s="15" t="s">
        <v>118</v>
      </c>
      <c r="R138" s="15" t="s">
        <v>107</v>
      </c>
      <c r="S138" s="15" t="s">
        <v>107</v>
      </c>
      <c r="T138" s="15" t="s">
        <v>119</v>
      </c>
      <c r="U138" s="15" t="s">
        <v>119</v>
      </c>
      <c r="V138" s="15" t="s">
        <v>119</v>
      </c>
      <c r="W138" s="15">
        <v>18</v>
      </c>
      <c r="X138" s="15">
        <v>56</v>
      </c>
      <c r="Y138" s="15">
        <v>130</v>
      </c>
      <c r="Z138" s="15" t="s">
        <v>293</v>
      </c>
      <c r="AA138" s="15" t="s">
        <v>678</v>
      </c>
      <c r="AB138" s="15"/>
    </row>
    <row r="139" ht="35.1" customHeight="1" spans="1:28">
      <c r="A139" s="18"/>
      <c r="B139" s="15" t="s">
        <v>679</v>
      </c>
      <c r="C139" s="15" t="s">
        <v>680</v>
      </c>
      <c r="D139" s="15" t="s">
        <v>185</v>
      </c>
      <c r="E139" s="15" t="s">
        <v>681</v>
      </c>
      <c r="F139" s="15">
        <v>2022</v>
      </c>
      <c r="G139" s="15" t="s">
        <v>187</v>
      </c>
      <c r="H139" s="15" t="s">
        <v>230</v>
      </c>
      <c r="I139" s="15">
        <v>13891531360</v>
      </c>
      <c r="J139" s="28">
        <v>20</v>
      </c>
      <c r="K139" s="15"/>
      <c r="L139" s="15"/>
      <c r="M139" s="15"/>
      <c r="N139" s="15"/>
      <c r="O139" s="15"/>
      <c r="P139" s="15"/>
      <c r="Q139" s="15" t="s">
        <v>118</v>
      </c>
      <c r="R139" s="15" t="s">
        <v>107</v>
      </c>
      <c r="S139" s="15" t="s">
        <v>107</v>
      </c>
      <c r="T139" s="15" t="s">
        <v>119</v>
      </c>
      <c r="U139" s="15" t="s">
        <v>119</v>
      </c>
      <c r="V139" s="15" t="s">
        <v>119</v>
      </c>
      <c r="W139" s="15">
        <v>20</v>
      </c>
      <c r="X139" s="15">
        <v>52</v>
      </c>
      <c r="Y139" s="15">
        <v>250</v>
      </c>
      <c r="Z139" s="15" t="s">
        <v>293</v>
      </c>
      <c r="AA139" s="15" t="s">
        <v>682</v>
      </c>
      <c r="AB139" s="15"/>
    </row>
    <row r="140" ht="35.1" customHeight="1" spans="1:28">
      <c r="A140" s="18"/>
      <c r="B140" s="15" t="s">
        <v>683</v>
      </c>
      <c r="C140" s="15" t="s">
        <v>684</v>
      </c>
      <c r="D140" s="15" t="s">
        <v>185</v>
      </c>
      <c r="E140" s="15" t="s">
        <v>685</v>
      </c>
      <c r="F140" s="15">
        <v>2022</v>
      </c>
      <c r="G140" s="15" t="s">
        <v>187</v>
      </c>
      <c r="H140" s="15" t="s">
        <v>230</v>
      </c>
      <c r="I140" s="15">
        <v>13891531360</v>
      </c>
      <c r="J140" s="28">
        <v>25</v>
      </c>
      <c r="K140" s="15"/>
      <c r="L140" s="15"/>
      <c r="M140" s="15"/>
      <c r="N140" s="15"/>
      <c r="O140" s="15"/>
      <c r="P140" s="15"/>
      <c r="Q140" s="15" t="s">
        <v>118</v>
      </c>
      <c r="R140" s="15" t="s">
        <v>107</v>
      </c>
      <c r="S140" s="15" t="s">
        <v>107</v>
      </c>
      <c r="T140" s="15" t="s">
        <v>119</v>
      </c>
      <c r="U140" s="15" t="s">
        <v>119</v>
      </c>
      <c r="V140" s="15" t="s">
        <v>119</v>
      </c>
      <c r="W140" s="15">
        <v>35</v>
      </c>
      <c r="X140" s="15">
        <v>62</v>
      </c>
      <c r="Y140" s="15">
        <v>185</v>
      </c>
      <c r="Z140" s="15" t="s">
        <v>293</v>
      </c>
      <c r="AA140" s="15" t="s">
        <v>686</v>
      </c>
      <c r="AB140" s="15"/>
    </row>
    <row r="141" ht="35.1" customHeight="1" spans="1:28">
      <c r="A141" s="18"/>
      <c r="B141" s="15" t="s">
        <v>687</v>
      </c>
      <c r="C141" s="15" t="s">
        <v>688</v>
      </c>
      <c r="D141" s="15" t="s">
        <v>185</v>
      </c>
      <c r="E141" s="15" t="s">
        <v>689</v>
      </c>
      <c r="F141" s="15">
        <v>2022</v>
      </c>
      <c r="G141" s="15" t="s">
        <v>187</v>
      </c>
      <c r="H141" s="15" t="s">
        <v>230</v>
      </c>
      <c r="I141" s="15">
        <v>13891531360</v>
      </c>
      <c r="J141" s="28">
        <v>75</v>
      </c>
      <c r="K141" s="15"/>
      <c r="L141" s="15"/>
      <c r="M141" s="15"/>
      <c r="N141" s="15"/>
      <c r="O141" s="15"/>
      <c r="P141" s="15"/>
      <c r="Q141" s="15" t="s">
        <v>118</v>
      </c>
      <c r="R141" s="15" t="s">
        <v>107</v>
      </c>
      <c r="S141" s="15" t="s">
        <v>107</v>
      </c>
      <c r="T141" s="15" t="s">
        <v>119</v>
      </c>
      <c r="U141" s="15" t="s">
        <v>119</v>
      </c>
      <c r="V141" s="15" t="s">
        <v>119</v>
      </c>
      <c r="W141" s="15">
        <v>15</v>
      </c>
      <c r="X141" s="15">
        <v>42</v>
      </c>
      <c r="Y141" s="15">
        <v>93</v>
      </c>
      <c r="Z141" s="15" t="s">
        <v>690</v>
      </c>
      <c r="AA141" s="15" t="s">
        <v>691</v>
      </c>
      <c r="AB141" s="15"/>
    </row>
    <row r="142" ht="35.1" customHeight="1" spans="1:28">
      <c r="A142" s="18"/>
      <c r="B142" s="15" t="s">
        <v>692</v>
      </c>
      <c r="C142" s="15" t="s">
        <v>693</v>
      </c>
      <c r="D142" s="15" t="s">
        <v>185</v>
      </c>
      <c r="E142" s="15" t="s">
        <v>694</v>
      </c>
      <c r="F142" s="15">
        <v>2022</v>
      </c>
      <c r="G142" s="15" t="s">
        <v>187</v>
      </c>
      <c r="H142" s="15" t="s">
        <v>230</v>
      </c>
      <c r="I142" s="15">
        <v>13891531360</v>
      </c>
      <c r="J142" s="28">
        <v>32</v>
      </c>
      <c r="K142" s="15"/>
      <c r="L142" s="15"/>
      <c r="M142" s="15"/>
      <c r="N142" s="15"/>
      <c r="O142" s="15"/>
      <c r="P142" s="15"/>
      <c r="Q142" s="15" t="s">
        <v>118</v>
      </c>
      <c r="R142" s="15" t="s">
        <v>107</v>
      </c>
      <c r="S142" s="15" t="s">
        <v>107</v>
      </c>
      <c r="T142" s="15" t="s">
        <v>119</v>
      </c>
      <c r="U142" s="15" t="s">
        <v>119</v>
      </c>
      <c r="V142" s="15" t="s">
        <v>119</v>
      </c>
      <c r="W142" s="15">
        <v>12</v>
      </c>
      <c r="X142" s="15">
        <v>39</v>
      </c>
      <c r="Y142" s="15">
        <v>82</v>
      </c>
      <c r="Z142" s="15" t="s">
        <v>293</v>
      </c>
      <c r="AA142" s="15" t="s">
        <v>695</v>
      </c>
      <c r="AB142" s="15"/>
    </row>
    <row r="143" ht="35.1" customHeight="1" spans="1:28">
      <c r="A143" s="18"/>
      <c r="B143" s="15" t="s">
        <v>696</v>
      </c>
      <c r="C143" s="15" t="s">
        <v>697</v>
      </c>
      <c r="D143" s="15" t="s">
        <v>185</v>
      </c>
      <c r="E143" s="15" t="s">
        <v>698</v>
      </c>
      <c r="F143" s="15">
        <v>2022</v>
      </c>
      <c r="G143" s="15" t="s">
        <v>187</v>
      </c>
      <c r="H143" s="15" t="s">
        <v>234</v>
      </c>
      <c r="I143" s="15">
        <v>18992521851</v>
      </c>
      <c r="J143" s="28">
        <v>80</v>
      </c>
      <c r="K143" s="15"/>
      <c r="L143" s="15"/>
      <c r="M143" s="15"/>
      <c r="N143" s="15"/>
      <c r="O143" s="15"/>
      <c r="P143" s="15"/>
      <c r="Q143" s="15" t="s">
        <v>118</v>
      </c>
      <c r="R143" s="15" t="s">
        <v>107</v>
      </c>
      <c r="S143" s="15" t="s">
        <v>107</v>
      </c>
      <c r="T143" s="15" t="s">
        <v>119</v>
      </c>
      <c r="U143" s="15" t="s">
        <v>119</v>
      </c>
      <c r="V143" s="15" t="s">
        <v>119</v>
      </c>
      <c r="W143" s="15">
        <v>15</v>
      </c>
      <c r="X143" s="15">
        <v>42</v>
      </c>
      <c r="Y143" s="15">
        <v>93</v>
      </c>
      <c r="Z143" s="15" t="s">
        <v>690</v>
      </c>
      <c r="AA143" s="15" t="s">
        <v>691</v>
      </c>
      <c r="AB143" s="15"/>
    </row>
    <row r="144" ht="35.1" customHeight="1" spans="1:28">
      <c r="A144" s="18"/>
      <c r="B144" s="15" t="s">
        <v>699</v>
      </c>
      <c r="C144" s="15" t="s">
        <v>700</v>
      </c>
      <c r="D144" s="15" t="s">
        <v>185</v>
      </c>
      <c r="E144" s="15" t="s">
        <v>247</v>
      </c>
      <c r="F144" s="15">
        <v>2022</v>
      </c>
      <c r="G144" s="15" t="s">
        <v>187</v>
      </c>
      <c r="H144" s="15" t="s">
        <v>239</v>
      </c>
      <c r="I144" s="15">
        <v>15929586889</v>
      </c>
      <c r="J144" s="28">
        <v>150</v>
      </c>
      <c r="K144" s="15"/>
      <c r="L144" s="15"/>
      <c r="M144" s="15"/>
      <c r="N144" s="15"/>
      <c r="O144" s="15"/>
      <c r="P144" s="15"/>
      <c r="Q144" s="15" t="s">
        <v>118</v>
      </c>
      <c r="R144" s="15" t="s">
        <v>107</v>
      </c>
      <c r="S144" s="15" t="s">
        <v>107</v>
      </c>
      <c r="T144" s="15" t="s">
        <v>119</v>
      </c>
      <c r="U144" s="15" t="s">
        <v>119</v>
      </c>
      <c r="V144" s="15" t="s">
        <v>119</v>
      </c>
      <c r="W144" s="15">
        <v>27</v>
      </c>
      <c r="X144" s="15">
        <v>112</v>
      </c>
      <c r="Y144" s="15">
        <v>180</v>
      </c>
      <c r="Z144" s="15" t="s">
        <v>701</v>
      </c>
      <c r="AA144" s="15" t="s">
        <v>702</v>
      </c>
      <c r="AB144" s="15"/>
    </row>
    <row r="145" ht="35.1" customHeight="1" spans="1:28">
      <c r="A145" s="18"/>
      <c r="B145" s="15" t="s">
        <v>703</v>
      </c>
      <c r="C145" s="15" t="s">
        <v>704</v>
      </c>
      <c r="D145" s="15" t="s">
        <v>185</v>
      </c>
      <c r="E145" s="15" t="s">
        <v>705</v>
      </c>
      <c r="F145" s="15">
        <v>2022</v>
      </c>
      <c r="G145" s="15" t="s">
        <v>187</v>
      </c>
      <c r="H145" s="15" t="s">
        <v>222</v>
      </c>
      <c r="I145" s="15">
        <v>13891533933</v>
      </c>
      <c r="J145" s="28">
        <v>154</v>
      </c>
      <c r="K145" s="15"/>
      <c r="L145" s="15"/>
      <c r="M145" s="15"/>
      <c r="N145" s="15"/>
      <c r="O145" s="15"/>
      <c r="P145" s="15"/>
      <c r="Q145" s="15" t="s">
        <v>118</v>
      </c>
      <c r="R145" s="15" t="s">
        <v>107</v>
      </c>
      <c r="S145" s="15" t="s">
        <v>107</v>
      </c>
      <c r="T145" s="15" t="s">
        <v>119</v>
      </c>
      <c r="U145" s="15" t="s">
        <v>119</v>
      </c>
      <c r="V145" s="15" t="s">
        <v>119</v>
      </c>
      <c r="W145" s="15" t="s">
        <v>706</v>
      </c>
      <c r="X145" s="15" t="s">
        <v>707</v>
      </c>
      <c r="Y145" s="15" t="s">
        <v>708</v>
      </c>
      <c r="Z145" s="15" t="s">
        <v>690</v>
      </c>
      <c r="AA145" s="15" t="s">
        <v>690</v>
      </c>
      <c r="AB145" s="15"/>
    </row>
    <row r="146" ht="35.1" customHeight="1" spans="1:28">
      <c r="A146" s="18"/>
      <c r="B146" s="15" t="s">
        <v>709</v>
      </c>
      <c r="C146" s="15" t="s">
        <v>710</v>
      </c>
      <c r="D146" s="15" t="s">
        <v>185</v>
      </c>
      <c r="E146" s="15" t="s">
        <v>711</v>
      </c>
      <c r="F146" s="15">
        <v>2022</v>
      </c>
      <c r="G146" s="15" t="s">
        <v>187</v>
      </c>
      <c r="H146" s="15" t="s">
        <v>210</v>
      </c>
      <c r="I146" s="15">
        <v>15291530366</v>
      </c>
      <c r="J146" s="28">
        <v>80</v>
      </c>
      <c r="K146" s="15"/>
      <c r="L146" s="15"/>
      <c r="M146" s="15"/>
      <c r="N146" s="15"/>
      <c r="O146" s="15"/>
      <c r="P146" s="15"/>
      <c r="Q146" s="15" t="s">
        <v>118</v>
      </c>
      <c r="R146" s="15" t="s">
        <v>107</v>
      </c>
      <c r="S146" s="15" t="s">
        <v>107</v>
      </c>
      <c r="T146" s="15" t="s">
        <v>119</v>
      </c>
      <c r="U146" s="15" t="s">
        <v>119</v>
      </c>
      <c r="V146" s="15" t="s">
        <v>119</v>
      </c>
      <c r="W146" s="15">
        <v>20</v>
      </c>
      <c r="X146" s="15">
        <v>55</v>
      </c>
      <c r="Y146" s="15">
        <v>180</v>
      </c>
      <c r="Z146" s="15" t="s">
        <v>211</v>
      </c>
      <c r="AA146" s="15" t="s">
        <v>712</v>
      </c>
      <c r="AB146" s="15"/>
    </row>
    <row r="147" ht="35.1" customHeight="1" spans="1:28">
      <c r="A147" s="18"/>
      <c r="B147" s="15" t="s">
        <v>713</v>
      </c>
      <c r="C147" s="15" t="s">
        <v>714</v>
      </c>
      <c r="D147" s="15" t="s">
        <v>127</v>
      </c>
      <c r="E147" s="15" t="s">
        <v>128</v>
      </c>
      <c r="F147" s="15">
        <v>2022</v>
      </c>
      <c r="G147" s="15" t="s">
        <v>129</v>
      </c>
      <c r="H147" s="15" t="s">
        <v>130</v>
      </c>
      <c r="I147" s="15" t="s">
        <v>131</v>
      </c>
      <c r="J147" s="28">
        <v>60</v>
      </c>
      <c r="K147" s="15"/>
      <c r="L147" s="15"/>
      <c r="M147" s="15"/>
      <c r="N147" s="15"/>
      <c r="O147" s="15"/>
      <c r="P147" s="15"/>
      <c r="Q147" s="15" t="s">
        <v>118</v>
      </c>
      <c r="R147" s="15" t="s">
        <v>107</v>
      </c>
      <c r="S147" s="15" t="s">
        <v>107</v>
      </c>
      <c r="T147" s="15" t="s">
        <v>119</v>
      </c>
      <c r="U147" s="15" t="s">
        <v>119</v>
      </c>
      <c r="V147" s="15" t="s">
        <v>119</v>
      </c>
      <c r="W147" s="15">
        <v>32</v>
      </c>
      <c r="X147" s="15">
        <v>79</v>
      </c>
      <c r="Y147" s="15">
        <v>120</v>
      </c>
      <c r="Z147" s="15" t="s">
        <v>142</v>
      </c>
      <c r="AA147" s="15" t="s">
        <v>715</v>
      </c>
      <c r="AB147" s="15"/>
    </row>
    <row r="148" ht="35.1" customHeight="1" spans="1:28">
      <c r="A148" s="18"/>
      <c r="B148" s="15" t="s">
        <v>716</v>
      </c>
      <c r="C148" s="15" t="s">
        <v>717</v>
      </c>
      <c r="D148" s="15" t="s">
        <v>127</v>
      </c>
      <c r="E148" s="15" t="s">
        <v>402</v>
      </c>
      <c r="F148" s="15">
        <v>2022</v>
      </c>
      <c r="G148" s="15" t="s">
        <v>129</v>
      </c>
      <c r="H148" s="15" t="s">
        <v>130</v>
      </c>
      <c r="I148" s="15" t="s">
        <v>131</v>
      </c>
      <c r="J148" s="28">
        <v>45</v>
      </c>
      <c r="K148" s="28"/>
      <c r="L148" s="15"/>
      <c r="M148" s="15"/>
      <c r="N148" s="15"/>
      <c r="O148" s="15"/>
      <c r="P148" s="15"/>
      <c r="Q148" s="15" t="s">
        <v>118</v>
      </c>
      <c r="R148" s="15" t="s">
        <v>107</v>
      </c>
      <c r="S148" s="15" t="s">
        <v>107</v>
      </c>
      <c r="T148" s="15" t="s">
        <v>119</v>
      </c>
      <c r="U148" s="15" t="s">
        <v>119</v>
      </c>
      <c r="V148" s="15" t="s">
        <v>119</v>
      </c>
      <c r="W148" s="30">
        <v>8</v>
      </c>
      <c r="X148" s="30">
        <v>36</v>
      </c>
      <c r="Y148" s="30">
        <v>42</v>
      </c>
      <c r="Z148" s="15" t="s">
        <v>142</v>
      </c>
      <c r="AA148" s="15" t="s">
        <v>718</v>
      </c>
      <c r="AB148" s="15"/>
    </row>
    <row r="149" ht="35.1" customHeight="1" spans="1:28">
      <c r="A149" s="18"/>
      <c r="B149" s="15" t="s">
        <v>719</v>
      </c>
      <c r="C149" s="15" t="s">
        <v>720</v>
      </c>
      <c r="D149" s="15" t="s">
        <v>127</v>
      </c>
      <c r="E149" s="15" t="s">
        <v>491</v>
      </c>
      <c r="F149" s="15">
        <v>2022</v>
      </c>
      <c r="G149" s="15" t="s">
        <v>129</v>
      </c>
      <c r="H149" s="15" t="s">
        <v>130</v>
      </c>
      <c r="I149" s="15" t="s">
        <v>131</v>
      </c>
      <c r="J149" s="28">
        <v>60</v>
      </c>
      <c r="K149" s="15"/>
      <c r="L149" s="15"/>
      <c r="M149" s="15"/>
      <c r="N149" s="15"/>
      <c r="O149" s="15"/>
      <c r="P149" s="15"/>
      <c r="Q149" s="15" t="s">
        <v>118</v>
      </c>
      <c r="R149" s="15" t="s">
        <v>107</v>
      </c>
      <c r="S149" s="15" t="s">
        <v>107</v>
      </c>
      <c r="T149" s="15" t="s">
        <v>119</v>
      </c>
      <c r="U149" s="15" t="s">
        <v>119</v>
      </c>
      <c r="V149" s="15" t="s">
        <v>119</v>
      </c>
      <c r="W149" s="15">
        <v>20</v>
      </c>
      <c r="X149" s="15">
        <v>70</v>
      </c>
      <c r="Y149" s="15">
        <v>200</v>
      </c>
      <c r="Z149" s="15" t="s">
        <v>142</v>
      </c>
      <c r="AA149" s="15" t="s">
        <v>721</v>
      </c>
      <c r="AB149" s="15"/>
    </row>
    <row r="150" ht="35.1" customHeight="1" spans="1:28">
      <c r="A150" s="18"/>
      <c r="B150" s="15" t="s">
        <v>722</v>
      </c>
      <c r="C150" s="15" t="s">
        <v>723</v>
      </c>
      <c r="D150" s="15" t="s">
        <v>127</v>
      </c>
      <c r="E150" s="15" t="s">
        <v>136</v>
      </c>
      <c r="F150" s="15">
        <v>2022</v>
      </c>
      <c r="G150" s="15" t="s">
        <v>129</v>
      </c>
      <c r="H150" s="15" t="s">
        <v>130</v>
      </c>
      <c r="I150" s="15" t="s">
        <v>131</v>
      </c>
      <c r="J150" s="28">
        <v>80</v>
      </c>
      <c r="K150" s="15"/>
      <c r="L150" s="15"/>
      <c r="M150" s="15"/>
      <c r="N150" s="15"/>
      <c r="O150" s="15"/>
      <c r="P150" s="15"/>
      <c r="Q150" s="15" t="s">
        <v>118</v>
      </c>
      <c r="R150" s="15" t="s">
        <v>107</v>
      </c>
      <c r="S150" s="15" t="s">
        <v>107</v>
      </c>
      <c r="T150" s="15" t="s">
        <v>119</v>
      </c>
      <c r="U150" s="15" t="s">
        <v>119</v>
      </c>
      <c r="V150" s="15" t="s">
        <v>119</v>
      </c>
      <c r="W150" s="15">
        <v>15</v>
      </c>
      <c r="X150" s="15">
        <v>56</v>
      </c>
      <c r="Y150" s="15">
        <v>95</v>
      </c>
      <c r="Z150" s="15" t="s">
        <v>724</v>
      </c>
      <c r="AA150" s="15" t="s">
        <v>725</v>
      </c>
      <c r="AB150" s="15"/>
    </row>
    <row r="151" ht="35.1" customHeight="1" spans="1:28">
      <c r="A151" s="18"/>
      <c r="B151" s="15" t="s">
        <v>726</v>
      </c>
      <c r="C151" s="15" t="s">
        <v>727</v>
      </c>
      <c r="D151" s="15" t="s">
        <v>127</v>
      </c>
      <c r="E151" s="15" t="s">
        <v>391</v>
      </c>
      <c r="F151" s="15">
        <v>2022</v>
      </c>
      <c r="G151" s="15" t="s">
        <v>129</v>
      </c>
      <c r="H151" s="15" t="s">
        <v>130</v>
      </c>
      <c r="I151" s="15" t="s">
        <v>131</v>
      </c>
      <c r="J151" s="28">
        <v>45</v>
      </c>
      <c r="K151" s="15"/>
      <c r="L151" s="15"/>
      <c r="M151" s="15"/>
      <c r="N151" s="15"/>
      <c r="O151" s="15"/>
      <c r="P151" s="15"/>
      <c r="Q151" s="15" t="s">
        <v>118</v>
      </c>
      <c r="R151" s="15" t="s">
        <v>107</v>
      </c>
      <c r="S151" s="15" t="s">
        <v>107</v>
      </c>
      <c r="T151" s="15" t="s">
        <v>119</v>
      </c>
      <c r="U151" s="15" t="s">
        <v>119</v>
      </c>
      <c r="V151" s="15" t="s">
        <v>119</v>
      </c>
      <c r="W151" s="15">
        <v>15</v>
      </c>
      <c r="X151" s="15">
        <v>46</v>
      </c>
      <c r="Y151" s="15">
        <v>70</v>
      </c>
      <c r="Z151" s="15" t="s">
        <v>142</v>
      </c>
      <c r="AA151" s="15" t="s">
        <v>728</v>
      </c>
      <c r="AB151" s="15"/>
    </row>
    <row r="152" ht="35.1" customHeight="1" spans="1:28">
      <c r="A152" s="18"/>
      <c r="B152" s="15" t="s">
        <v>729</v>
      </c>
      <c r="C152" s="15" t="s">
        <v>730</v>
      </c>
      <c r="D152" s="15" t="s">
        <v>127</v>
      </c>
      <c r="E152" s="15" t="s">
        <v>391</v>
      </c>
      <c r="F152" s="15">
        <v>2022</v>
      </c>
      <c r="G152" s="15" t="s">
        <v>129</v>
      </c>
      <c r="H152" s="15" t="s">
        <v>130</v>
      </c>
      <c r="I152" s="15" t="s">
        <v>131</v>
      </c>
      <c r="J152" s="28">
        <v>35</v>
      </c>
      <c r="K152" s="15"/>
      <c r="L152" s="15"/>
      <c r="M152" s="15"/>
      <c r="N152" s="15"/>
      <c r="O152" s="15"/>
      <c r="P152" s="15"/>
      <c r="Q152" s="15" t="s">
        <v>118</v>
      </c>
      <c r="R152" s="15" t="s">
        <v>107</v>
      </c>
      <c r="S152" s="15" t="s">
        <v>107</v>
      </c>
      <c r="T152" s="15" t="s">
        <v>119</v>
      </c>
      <c r="U152" s="15" t="s">
        <v>119</v>
      </c>
      <c r="V152" s="15" t="s">
        <v>119</v>
      </c>
      <c r="W152" s="15">
        <v>20</v>
      </c>
      <c r="X152" s="15">
        <v>65</v>
      </c>
      <c r="Y152" s="15">
        <v>80</v>
      </c>
      <c r="Z152" s="15" t="s">
        <v>142</v>
      </c>
      <c r="AA152" s="15" t="s">
        <v>731</v>
      </c>
      <c r="AB152" s="15"/>
    </row>
    <row r="153" ht="35.1" customHeight="1" spans="1:28">
      <c r="A153" s="18"/>
      <c r="B153" s="15" t="s">
        <v>732</v>
      </c>
      <c r="C153" s="15" t="s">
        <v>733</v>
      </c>
      <c r="D153" s="15" t="s">
        <v>127</v>
      </c>
      <c r="E153" s="15" t="s">
        <v>734</v>
      </c>
      <c r="F153" s="15">
        <v>2022</v>
      </c>
      <c r="G153" s="15" t="s">
        <v>129</v>
      </c>
      <c r="H153" s="15" t="s">
        <v>130</v>
      </c>
      <c r="I153" s="15" t="s">
        <v>131</v>
      </c>
      <c r="J153" s="28">
        <v>80</v>
      </c>
      <c r="K153" s="28"/>
      <c r="L153" s="15"/>
      <c r="M153" s="15"/>
      <c r="N153" s="15"/>
      <c r="O153" s="15"/>
      <c r="P153" s="15"/>
      <c r="Q153" s="15" t="s">
        <v>118</v>
      </c>
      <c r="R153" s="15" t="s">
        <v>107</v>
      </c>
      <c r="S153" s="15" t="s">
        <v>107</v>
      </c>
      <c r="T153" s="15" t="s">
        <v>119</v>
      </c>
      <c r="U153" s="15" t="s">
        <v>119</v>
      </c>
      <c r="V153" s="15" t="s">
        <v>119</v>
      </c>
      <c r="W153" s="30">
        <v>83</v>
      </c>
      <c r="X153" s="30">
        <v>277</v>
      </c>
      <c r="Y153" s="30">
        <v>362</v>
      </c>
      <c r="Z153" s="15" t="s">
        <v>142</v>
      </c>
      <c r="AA153" s="15" t="s">
        <v>735</v>
      </c>
      <c r="AB153" s="15"/>
    </row>
    <row r="154" ht="35.1" customHeight="1" spans="1:28">
      <c r="A154" s="18"/>
      <c r="B154" s="15" t="s">
        <v>736</v>
      </c>
      <c r="C154" s="15" t="s">
        <v>737</v>
      </c>
      <c r="D154" s="15" t="s">
        <v>127</v>
      </c>
      <c r="E154" s="15" t="s">
        <v>738</v>
      </c>
      <c r="F154" s="15">
        <v>2022</v>
      </c>
      <c r="G154" s="15" t="s">
        <v>129</v>
      </c>
      <c r="H154" s="15" t="s">
        <v>130</v>
      </c>
      <c r="I154" s="15" t="s">
        <v>131</v>
      </c>
      <c r="J154" s="28">
        <v>40</v>
      </c>
      <c r="K154" s="28"/>
      <c r="L154" s="15"/>
      <c r="M154" s="15"/>
      <c r="N154" s="15"/>
      <c r="O154" s="15"/>
      <c r="P154" s="15"/>
      <c r="Q154" s="15" t="s">
        <v>118</v>
      </c>
      <c r="R154" s="15" t="s">
        <v>107</v>
      </c>
      <c r="S154" s="15" t="s">
        <v>107</v>
      </c>
      <c r="T154" s="15" t="s">
        <v>119</v>
      </c>
      <c r="U154" s="15" t="s">
        <v>119</v>
      </c>
      <c r="V154" s="15" t="s">
        <v>119</v>
      </c>
      <c r="W154" s="30">
        <v>12</v>
      </c>
      <c r="X154" s="30">
        <v>28</v>
      </c>
      <c r="Y154" s="30">
        <v>30</v>
      </c>
      <c r="Z154" s="15" t="s">
        <v>142</v>
      </c>
      <c r="AA154" s="15" t="s">
        <v>739</v>
      </c>
      <c r="AB154" s="15"/>
    </row>
    <row r="155" ht="35.1" customHeight="1" spans="1:28">
      <c r="A155" s="18"/>
      <c r="B155" s="31" t="s">
        <v>740</v>
      </c>
      <c r="C155" s="15" t="s">
        <v>741</v>
      </c>
      <c r="D155" s="15" t="s">
        <v>160</v>
      </c>
      <c r="E155" s="15" t="s">
        <v>161</v>
      </c>
      <c r="F155" s="15">
        <v>2022</v>
      </c>
      <c r="G155" s="15" t="s">
        <v>162</v>
      </c>
      <c r="H155" s="15" t="s">
        <v>163</v>
      </c>
      <c r="I155" s="15">
        <v>15399152800</v>
      </c>
      <c r="J155" s="28">
        <v>80</v>
      </c>
      <c r="K155" s="15"/>
      <c r="L155" s="15"/>
      <c r="M155" s="15"/>
      <c r="N155" s="15"/>
      <c r="O155" s="15"/>
      <c r="P155" s="15"/>
      <c r="Q155" s="15" t="s">
        <v>118</v>
      </c>
      <c r="R155" s="15" t="s">
        <v>107</v>
      </c>
      <c r="S155" s="15" t="s">
        <v>107</v>
      </c>
      <c r="T155" s="15" t="s">
        <v>119</v>
      </c>
      <c r="U155" s="15" t="s">
        <v>119</v>
      </c>
      <c r="V155" s="15" t="s">
        <v>119</v>
      </c>
      <c r="W155" s="15">
        <v>8</v>
      </c>
      <c r="X155" s="15">
        <v>35</v>
      </c>
      <c r="Y155" s="15">
        <v>121</v>
      </c>
      <c r="Z155" s="15" t="s">
        <v>742</v>
      </c>
      <c r="AA155" s="15" t="s">
        <v>743</v>
      </c>
      <c r="AB155" s="15"/>
    </row>
    <row r="156" ht="35.1" customHeight="1" spans="1:28">
      <c r="A156" s="18"/>
      <c r="B156" s="31" t="s">
        <v>744</v>
      </c>
      <c r="C156" s="15" t="s">
        <v>745</v>
      </c>
      <c r="D156" s="15" t="s">
        <v>160</v>
      </c>
      <c r="E156" s="15" t="s">
        <v>161</v>
      </c>
      <c r="F156" s="15">
        <v>2022</v>
      </c>
      <c r="G156" s="15" t="s">
        <v>162</v>
      </c>
      <c r="H156" s="15" t="s">
        <v>163</v>
      </c>
      <c r="I156" s="15">
        <v>15399152800</v>
      </c>
      <c r="J156" s="28">
        <v>50</v>
      </c>
      <c r="K156" s="15"/>
      <c r="L156" s="15"/>
      <c r="M156" s="15"/>
      <c r="N156" s="15"/>
      <c r="O156" s="15"/>
      <c r="P156" s="15"/>
      <c r="Q156" s="15" t="s">
        <v>118</v>
      </c>
      <c r="R156" s="15" t="s">
        <v>107</v>
      </c>
      <c r="S156" s="15" t="s">
        <v>107</v>
      </c>
      <c r="T156" s="15" t="s">
        <v>119</v>
      </c>
      <c r="U156" s="15" t="s">
        <v>119</v>
      </c>
      <c r="V156" s="15" t="s">
        <v>119</v>
      </c>
      <c r="W156" s="15">
        <v>6</v>
      </c>
      <c r="X156" s="15">
        <v>23</v>
      </c>
      <c r="Y156" s="15">
        <v>68</v>
      </c>
      <c r="Z156" s="15" t="s">
        <v>746</v>
      </c>
      <c r="AA156" s="15" t="s">
        <v>747</v>
      </c>
      <c r="AB156" s="15"/>
    </row>
    <row r="157" ht="35.1" customHeight="1" spans="1:28">
      <c r="A157" s="18"/>
      <c r="B157" s="31" t="s">
        <v>748</v>
      </c>
      <c r="C157" s="15" t="s">
        <v>749</v>
      </c>
      <c r="D157" s="15" t="s">
        <v>160</v>
      </c>
      <c r="E157" s="15" t="s">
        <v>750</v>
      </c>
      <c r="F157" s="15">
        <v>2022</v>
      </c>
      <c r="G157" s="15" t="s">
        <v>162</v>
      </c>
      <c r="H157" s="15" t="s">
        <v>163</v>
      </c>
      <c r="I157" s="15">
        <v>15399152800</v>
      </c>
      <c r="J157" s="28">
        <v>30</v>
      </c>
      <c r="K157" s="15"/>
      <c r="L157" s="15"/>
      <c r="M157" s="15"/>
      <c r="N157" s="15"/>
      <c r="O157" s="15"/>
      <c r="P157" s="15"/>
      <c r="Q157" s="15" t="s">
        <v>118</v>
      </c>
      <c r="R157" s="15" t="s">
        <v>107</v>
      </c>
      <c r="S157" s="15" t="s">
        <v>119</v>
      </c>
      <c r="T157" s="15" t="s">
        <v>119</v>
      </c>
      <c r="U157" s="15" t="s">
        <v>119</v>
      </c>
      <c r="V157" s="15" t="s">
        <v>119</v>
      </c>
      <c r="W157" s="15">
        <v>19</v>
      </c>
      <c r="X157" s="15">
        <v>48</v>
      </c>
      <c r="Y157" s="15">
        <v>105</v>
      </c>
      <c r="Z157" s="15" t="s">
        <v>751</v>
      </c>
      <c r="AA157" s="15" t="s">
        <v>752</v>
      </c>
      <c r="AB157" s="15"/>
    </row>
    <row r="158" ht="35.1" customHeight="1" spans="1:28">
      <c r="A158" s="18"/>
      <c r="B158" s="31" t="s">
        <v>753</v>
      </c>
      <c r="C158" s="15" t="s">
        <v>754</v>
      </c>
      <c r="D158" s="15" t="s">
        <v>160</v>
      </c>
      <c r="E158" s="15" t="s">
        <v>755</v>
      </c>
      <c r="F158" s="15">
        <v>2022</v>
      </c>
      <c r="G158" s="15" t="s">
        <v>162</v>
      </c>
      <c r="H158" s="15" t="s">
        <v>163</v>
      </c>
      <c r="I158" s="15">
        <v>15399152800</v>
      </c>
      <c r="J158" s="28">
        <v>60</v>
      </c>
      <c r="K158" s="15"/>
      <c r="L158" s="15"/>
      <c r="M158" s="15"/>
      <c r="N158" s="15"/>
      <c r="O158" s="15"/>
      <c r="P158" s="15"/>
      <c r="Q158" s="15" t="s">
        <v>118</v>
      </c>
      <c r="R158" s="15" t="s">
        <v>107</v>
      </c>
      <c r="S158" s="15" t="s">
        <v>107</v>
      </c>
      <c r="T158" s="15" t="s">
        <v>119</v>
      </c>
      <c r="U158" s="15" t="s">
        <v>119</v>
      </c>
      <c r="V158" s="15" t="s">
        <v>119</v>
      </c>
      <c r="W158" s="15">
        <v>2</v>
      </c>
      <c r="X158" s="15">
        <v>6</v>
      </c>
      <c r="Y158" s="15">
        <v>30</v>
      </c>
      <c r="Z158" s="15" t="s">
        <v>756</v>
      </c>
      <c r="AA158" s="15" t="s">
        <v>757</v>
      </c>
      <c r="AB158" s="15"/>
    </row>
    <row r="159" ht="35.1" customHeight="1" spans="1:28">
      <c r="A159" s="18"/>
      <c r="B159" s="31" t="s">
        <v>758</v>
      </c>
      <c r="C159" s="15" t="s">
        <v>759</v>
      </c>
      <c r="D159" s="15" t="s">
        <v>160</v>
      </c>
      <c r="E159" s="15" t="s">
        <v>172</v>
      </c>
      <c r="F159" s="15">
        <v>2022</v>
      </c>
      <c r="G159" s="15" t="s">
        <v>162</v>
      </c>
      <c r="H159" s="15" t="s">
        <v>163</v>
      </c>
      <c r="I159" s="15">
        <v>15399152800</v>
      </c>
      <c r="J159" s="28">
        <v>80</v>
      </c>
      <c r="K159" s="15"/>
      <c r="L159" s="15"/>
      <c r="M159" s="15"/>
      <c r="N159" s="15"/>
      <c r="O159" s="15"/>
      <c r="P159" s="15"/>
      <c r="Q159" s="15" t="s">
        <v>118</v>
      </c>
      <c r="R159" s="15" t="s">
        <v>107</v>
      </c>
      <c r="S159" s="15" t="s">
        <v>107</v>
      </c>
      <c r="T159" s="15" t="s">
        <v>119</v>
      </c>
      <c r="U159" s="15" t="s">
        <v>119</v>
      </c>
      <c r="V159" s="15" t="s">
        <v>119</v>
      </c>
      <c r="W159" s="15">
        <v>15</v>
      </c>
      <c r="X159" s="15">
        <v>52</v>
      </c>
      <c r="Y159" s="15">
        <v>127</v>
      </c>
      <c r="Z159" s="15" t="s">
        <v>760</v>
      </c>
      <c r="AA159" s="15" t="s">
        <v>761</v>
      </c>
      <c r="AB159" s="15"/>
    </row>
    <row r="160" ht="35.1" customHeight="1" spans="1:28">
      <c r="A160" s="18"/>
      <c r="B160" s="31" t="s">
        <v>762</v>
      </c>
      <c r="C160" s="15" t="s">
        <v>763</v>
      </c>
      <c r="D160" s="15" t="s">
        <v>160</v>
      </c>
      <c r="E160" s="15" t="s">
        <v>764</v>
      </c>
      <c r="F160" s="15">
        <v>2022</v>
      </c>
      <c r="G160" s="15" t="s">
        <v>162</v>
      </c>
      <c r="H160" s="15" t="s">
        <v>163</v>
      </c>
      <c r="I160" s="15">
        <v>15399152800</v>
      </c>
      <c r="J160" s="28">
        <v>50</v>
      </c>
      <c r="K160" s="15"/>
      <c r="L160" s="15"/>
      <c r="M160" s="15"/>
      <c r="N160" s="15"/>
      <c r="O160" s="15"/>
      <c r="P160" s="15" t="s">
        <v>765</v>
      </c>
      <c r="Q160" s="15" t="s">
        <v>118</v>
      </c>
      <c r="R160" s="15" t="s">
        <v>107</v>
      </c>
      <c r="S160" s="15" t="s">
        <v>107</v>
      </c>
      <c r="T160" s="15" t="s">
        <v>119</v>
      </c>
      <c r="U160" s="15" t="s">
        <v>119</v>
      </c>
      <c r="V160" s="15" t="s">
        <v>119</v>
      </c>
      <c r="W160" s="15">
        <v>9</v>
      </c>
      <c r="X160" s="15">
        <v>38</v>
      </c>
      <c r="Y160" s="15">
        <v>96</v>
      </c>
      <c r="Z160" s="15" t="s">
        <v>766</v>
      </c>
      <c r="AA160" s="15" t="s">
        <v>767</v>
      </c>
      <c r="AB160" s="15"/>
    </row>
    <row r="161" ht="35.1" customHeight="1" spans="1:28">
      <c r="A161" s="18"/>
      <c r="B161" s="15" t="s">
        <v>768</v>
      </c>
      <c r="C161" s="15" t="s">
        <v>769</v>
      </c>
      <c r="D161" s="15" t="s">
        <v>407</v>
      </c>
      <c r="E161" s="15" t="s">
        <v>770</v>
      </c>
      <c r="F161" s="15" t="s">
        <v>123</v>
      </c>
      <c r="G161" s="15" t="s">
        <v>470</v>
      </c>
      <c r="H161" s="15" t="s">
        <v>471</v>
      </c>
      <c r="I161" s="15">
        <v>8820013</v>
      </c>
      <c r="J161" s="15">
        <v>50</v>
      </c>
      <c r="K161" s="30"/>
      <c r="L161" s="30"/>
      <c r="M161" s="30"/>
      <c r="N161" s="15"/>
      <c r="O161" s="15"/>
      <c r="P161" s="15"/>
      <c r="Q161" s="15" t="s">
        <v>118</v>
      </c>
      <c r="R161" s="15" t="s">
        <v>107</v>
      </c>
      <c r="S161" s="15" t="s">
        <v>107</v>
      </c>
      <c r="T161" s="15" t="s">
        <v>119</v>
      </c>
      <c r="U161" s="15" t="s">
        <v>119</v>
      </c>
      <c r="V161" s="15" t="s">
        <v>119</v>
      </c>
      <c r="W161" s="15">
        <v>10</v>
      </c>
      <c r="X161" s="15">
        <v>26</v>
      </c>
      <c r="Y161" s="15">
        <v>43</v>
      </c>
      <c r="Z161" s="15" t="s">
        <v>771</v>
      </c>
      <c r="AA161" s="15" t="s">
        <v>772</v>
      </c>
      <c r="AB161" s="15"/>
    </row>
    <row r="162" ht="35.1" customHeight="1" spans="1:28">
      <c r="A162" s="18"/>
      <c r="B162" s="30" t="s">
        <v>773</v>
      </c>
      <c r="C162" s="30" t="s">
        <v>774</v>
      </c>
      <c r="D162" s="30" t="s">
        <v>407</v>
      </c>
      <c r="E162" s="30" t="s">
        <v>775</v>
      </c>
      <c r="F162" s="20">
        <v>2022</v>
      </c>
      <c r="G162" s="15" t="s">
        <v>470</v>
      </c>
      <c r="H162" s="15" t="s">
        <v>471</v>
      </c>
      <c r="I162" s="15">
        <v>8820013</v>
      </c>
      <c r="J162" s="28">
        <v>90</v>
      </c>
      <c r="K162" s="15"/>
      <c r="L162" s="15"/>
      <c r="M162" s="15"/>
      <c r="N162" s="15"/>
      <c r="O162" s="15"/>
      <c r="P162" s="15"/>
      <c r="Q162" s="15" t="s">
        <v>118</v>
      </c>
      <c r="R162" s="15" t="s">
        <v>107</v>
      </c>
      <c r="S162" s="15" t="s">
        <v>107</v>
      </c>
      <c r="T162" s="15" t="s">
        <v>119</v>
      </c>
      <c r="U162" s="15" t="s">
        <v>119</v>
      </c>
      <c r="V162" s="15" t="s">
        <v>119</v>
      </c>
      <c r="W162" s="30">
        <v>23</v>
      </c>
      <c r="X162" s="30">
        <v>52</v>
      </c>
      <c r="Y162" s="30">
        <v>193</v>
      </c>
      <c r="Z162" s="30" t="s">
        <v>776</v>
      </c>
      <c r="AA162" s="30" t="s">
        <v>777</v>
      </c>
      <c r="AB162" s="15"/>
    </row>
    <row r="163" ht="35.1" customHeight="1" spans="1:28">
      <c r="A163" s="18"/>
      <c r="B163" s="15" t="s">
        <v>778</v>
      </c>
      <c r="C163" s="15" t="s">
        <v>779</v>
      </c>
      <c r="D163" s="15" t="s">
        <v>177</v>
      </c>
      <c r="E163" s="15" t="s">
        <v>780</v>
      </c>
      <c r="F163" s="15">
        <v>2022</v>
      </c>
      <c r="G163" s="15" t="s">
        <v>179</v>
      </c>
      <c r="H163" s="15" t="s">
        <v>180</v>
      </c>
      <c r="I163" s="15">
        <v>8059006</v>
      </c>
      <c r="J163" s="28">
        <v>200</v>
      </c>
      <c r="K163" s="28"/>
      <c r="L163" s="28"/>
      <c r="M163" s="28"/>
      <c r="N163" s="28"/>
      <c r="O163" s="28"/>
      <c r="P163" s="28"/>
      <c r="Q163" s="15" t="s">
        <v>118</v>
      </c>
      <c r="R163" s="15" t="s">
        <v>107</v>
      </c>
      <c r="S163" s="15" t="s">
        <v>119</v>
      </c>
      <c r="T163" s="15" t="s">
        <v>119</v>
      </c>
      <c r="U163" s="15" t="s">
        <v>119</v>
      </c>
      <c r="V163" s="15" t="s">
        <v>119</v>
      </c>
      <c r="W163" s="15">
        <v>10</v>
      </c>
      <c r="X163" s="15">
        <v>26</v>
      </c>
      <c r="Y163" s="15">
        <v>129</v>
      </c>
      <c r="Z163" s="15" t="s">
        <v>181</v>
      </c>
      <c r="AA163" s="15" t="s">
        <v>781</v>
      </c>
      <c r="AB163" s="15"/>
    </row>
    <row r="164" ht="35.1" customHeight="1" spans="1:28">
      <c r="A164" s="18"/>
      <c r="B164" s="15" t="s">
        <v>782</v>
      </c>
      <c r="C164" s="15" t="s">
        <v>783</v>
      </c>
      <c r="D164" s="15" t="s">
        <v>784</v>
      </c>
      <c r="E164" s="15" t="s">
        <v>178</v>
      </c>
      <c r="F164" s="15">
        <v>2022</v>
      </c>
      <c r="G164" s="15" t="s">
        <v>179</v>
      </c>
      <c r="H164" s="15" t="s">
        <v>180</v>
      </c>
      <c r="I164" s="15">
        <v>8059006</v>
      </c>
      <c r="J164" s="28">
        <v>80</v>
      </c>
      <c r="K164" s="28"/>
      <c r="L164" s="28"/>
      <c r="M164" s="28"/>
      <c r="N164" s="28"/>
      <c r="O164" s="28"/>
      <c r="P164" s="28"/>
      <c r="Q164" s="15" t="s">
        <v>118</v>
      </c>
      <c r="R164" s="15" t="s">
        <v>107</v>
      </c>
      <c r="S164" s="15" t="s">
        <v>119</v>
      </c>
      <c r="T164" s="15" t="s">
        <v>119</v>
      </c>
      <c r="U164" s="15" t="s">
        <v>119</v>
      </c>
      <c r="V164" s="15" t="s">
        <v>119</v>
      </c>
      <c r="W164" s="15">
        <v>4</v>
      </c>
      <c r="X164" s="15">
        <v>16</v>
      </c>
      <c r="Y164" s="15">
        <v>22</v>
      </c>
      <c r="Z164" s="15" t="s">
        <v>181</v>
      </c>
      <c r="AA164" s="15" t="s">
        <v>785</v>
      </c>
      <c r="AB164" s="15"/>
    </row>
    <row r="165" ht="35.1" customHeight="1" spans="1:28">
      <c r="A165" s="18"/>
      <c r="B165" s="15" t="s">
        <v>786</v>
      </c>
      <c r="C165" s="15" t="s">
        <v>787</v>
      </c>
      <c r="D165" s="15" t="s">
        <v>177</v>
      </c>
      <c r="E165" s="15" t="s">
        <v>788</v>
      </c>
      <c r="F165" s="15">
        <v>2022</v>
      </c>
      <c r="G165" s="15" t="s">
        <v>179</v>
      </c>
      <c r="H165" s="15" t="s">
        <v>180</v>
      </c>
      <c r="I165" s="15">
        <v>8059006</v>
      </c>
      <c r="J165" s="28">
        <v>175</v>
      </c>
      <c r="K165" s="28"/>
      <c r="L165" s="28"/>
      <c r="M165" s="28"/>
      <c r="N165" s="28"/>
      <c r="O165" s="28"/>
      <c r="P165" s="28"/>
      <c r="Q165" s="15" t="s">
        <v>118</v>
      </c>
      <c r="R165" s="15" t="s">
        <v>107</v>
      </c>
      <c r="S165" s="15" t="s">
        <v>119</v>
      </c>
      <c r="T165" s="15" t="s">
        <v>119</v>
      </c>
      <c r="U165" s="15" t="s">
        <v>119</v>
      </c>
      <c r="V165" s="15" t="s">
        <v>119</v>
      </c>
      <c r="W165" s="30">
        <v>76</v>
      </c>
      <c r="X165" s="30">
        <v>255</v>
      </c>
      <c r="Y165" s="30">
        <v>470</v>
      </c>
      <c r="Z165" s="15" t="s">
        <v>789</v>
      </c>
      <c r="AA165" s="15" t="s">
        <v>790</v>
      </c>
      <c r="AB165" s="15"/>
    </row>
    <row r="166" ht="35.1" customHeight="1" spans="1:28">
      <c r="A166" s="18"/>
      <c r="B166" s="15" t="s">
        <v>791</v>
      </c>
      <c r="C166" s="15" t="s">
        <v>792</v>
      </c>
      <c r="D166" s="15" t="s">
        <v>177</v>
      </c>
      <c r="E166" s="15" t="s">
        <v>793</v>
      </c>
      <c r="F166" s="15">
        <v>2022</v>
      </c>
      <c r="G166" s="15" t="s">
        <v>179</v>
      </c>
      <c r="H166" s="15" t="s">
        <v>180</v>
      </c>
      <c r="I166" s="15">
        <v>8059006</v>
      </c>
      <c r="J166" s="28">
        <v>45</v>
      </c>
      <c r="K166" s="28"/>
      <c r="L166" s="28"/>
      <c r="M166" s="28"/>
      <c r="N166" s="28"/>
      <c r="O166" s="28"/>
      <c r="P166" s="28"/>
      <c r="Q166" s="15" t="s">
        <v>118</v>
      </c>
      <c r="R166" s="15" t="s">
        <v>107</v>
      </c>
      <c r="S166" s="15" t="s">
        <v>119</v>
      </c>
      <c r="T166" s="15" t="s">
        <v>119</v>
      </c>
      <c r="U166" s="15" t="s">
        <v>119</v>
      </c>
      <c r="V166" s="15" t="s">
        <v>119</v>
      </c>
      <c r="W166" s="15">
        <v>52</v>
      </c>
      <c r="X166" s="15">
        <v>163</v>
      </c>
      <c r="Y166" s="15">
        <v>524</v>
      </c>
      <c r="Z166" s="15" t="s">
        <v>789</v>
      </c>
      <c r="AA166" s="15" t="s">
        <v>794</v>
      </c>
      <c r="AB166" s="15"/>
    </row>
    <row r="167" ht="35.1" customHeight="1" spans="1:28">
      <c r="A167" s="18"/>
      <c r="B167" s="15" t="s">
        <v>795</v>
      </c>
      <c r="C167" s="15" t="s">
        <v>796</v>
      </c>
      <c r="D167" s="15" t="s">
        <v>177</v>
      </c>
      <c r="E167" s="15" t="s">
        <v>307</v>
      </c>
      <c r="F167" s="15">
        <v>2022</v>
      </c>
      <c r="G167" s="15" t="s">
        <v>179</v>
      </c>
      <c r="H167" s="15" t="s">
        <v>180</v>
      </c>
      <c r="I167" s="15">
        <v>8059006</v>
      </c>
      <c r="J167" s="28">
        <v>100</v>
      </c>
      <c r="K167" s="28"/>
      <c r="L167" s="28"/>
      <c r="M167" s="28"/>
      <c r="N167" s="28"/>
      <c r="O167" s="28"/>
      <c r="P167" s="28"/>
      <c r="Q167" s="15" t="s">
        <v>118</v>
      </c>
      <c r="R167" s="15" t="s">
        <v>107</v>
      </c>
      <c r="S167" s="15" t="s">
        <v>119</v>
      </c>
      <c r="T167" s="15" t="s">
        <v>119</v>
      </c>
      <c r="U167" s="15" t="s">
        <v>119</v>
      </c>
      <c r="V167" s="15" t="s">
        <v>119</v>
      </c>
      <c r="W167" s="15">
        <v>78</v>
      </c>
      <c r="X167" s="15">
        <v>267</v>
      </c>
      <c r="Y167" s="15">
        <v>1099</v>
      </c>
      <c r="Z167" s="15" t="s">
        <v>789</v>
      </c>
      <c r="AA167" s="15" t="s">
        <v>797</v>
      </c>
      <c r="AB167" s="15"/>
    </row>
    <row r="168" ht="35.1" customHeight="1" spans="1:28">
      <c r="A168" s="18"/>
      <c r="B168" s="15" t="s">
        <v>798</v>
      </c>
      <c r="C168" s="15" t="s">
        <v>799</v>
      </c>
      <c r="D168" s="15" t="s">
        <v>177</v>
      </c>
      <c r="E168" s="15" t="s">
        <v>307</v>
      </c>
      <c r="F168" s="15">
        <v>2022</v>
      </c>
      <c r="G168" s="15" t="s">
        <v>179</v>
      </c>
      <c r="H168" s="15" t="s">
        <v>180</v>
      </c>
      <c r="I168" s="15">
        <v>8059006</v>
      </c>
      <c r="J168" s="28">
        <v>75</v>
      </c>
      <c r="K168" s="28"/>
      <c r="L168" s="28"/>
      <c r="M168" s="28"/>
      <c r="N168" s="28"/>
      <c r="O168" s="28"/>
      <c r="P168" s="28"/>
      <c r="Q168" s="15" t="s">
        <v>118</v>
      </c>
      <c r="R168" s="15" t="s">
        <v>107</v>
      </c>
      <c r="S168" s="15" t="s">
        <v>119</v>
      </c>
      <c r="T168" s="15" t="s">
        <v>119</v>
      </c>
      <c r="U168" s="15" t="s">
        <v>119</v>
      </c>
      <c r="V168" s="15" t="s">
        <v>119</v>
      </c>
      <c r="W168" s="15">
        <v>15</v>
      </c>
      <c r="X168" s="15">
        <v>56</v>
      </c>
      <c r="Y168" s="15">
        <v>108</v>
      </c>
      <c r="Z168" s="15" t="s">
        <v>789</v>
      </c>
      <c r="AA168" s="15" t="s">
        <v>800</v>
      </c>
      <c r="AB168" s="15"/>
    </row>
    <row r="169" ht="35.1" customHeight="1" spans="1:28">
      <c r="A169" s="18"/>
      <c r="B169" s="15" t="s">
        <v>801</v>
      </c>
      <c r="C169" s="15" t="s">
        <v>802</v>
      </c>
      <c r="D169" s="15" t="s">
        <v>784</v>
      </c>
      <c r="E169" s="15" t="s">
        <v>780</v>
      </c>
      <c r="F169" s="15">
        <v>2022</v>
      </c>
      <c r="G169" s="15" t="s">
        <v>179</v>
      </c>
      <c r="H169" s="15" t="s">
        <v>180</v>
      </c>
      <c r="I169" s="15">
        <v>8059006</v>
      </c>
      <c r="J169" s="28">
        <v>70</v>
      </c>
      <c r="K169" s="28"/>
      <c r="L169" s="28"/>
      <c r="M169" s="28"/>
      <c r="N169" s="28"/>
      <c r="O169" s="28"/>
      <c r="P169" s="28"/>
      <c r="Q169" s="15" t="s">
        <v>118</v>
      </c>
      <c r="R169" s="15" t="s">
        <v>107</v>
      </c>
      <c r="S169" s="15" t="s">
        <v>119</v>
      </c>
      <c r="T169" s="15" t="s">
        <v>119</v>
      </c>
      <c r="U169" s="15" t="s">
        <v>119</v>
      </c>
      <c r="V169" s="15" t="s">
        <v>119</v>
      </c>
      <c r="W169" s="15">
        <v>10</v>
      </c>
      <c r="X169" s="15">
        <v>26</v>
      </c>
      <c r="Y169" s="15">
        <v>129</v>
      </c>
      <c r="Z169" s="15" t="s">
        <v>789</v>
      </c>
      <c r="AA169" s="15" t="s">
        <v>803</v>
      </c>
      <c r="AB169" s="15"/>
    </row>
    <row r="170" ht="35.1" customHeight="1" spans="1:28">
      <c r="A170" s="18"/>
      <c r="B170" s="15" t="s">
        <v>804</v>
      </c>
      <c r="C170" s="15" t="s">
        <v>805</v>
      </c>
      <c r="D170" s="15" t="s">
        <v>784</v>
      </c>
      <c r="E170" s="15" t="s">
        <v>178</v>
      </c>
      <c r="F170" s="15">
        <v>2022</v>
      </c>
      <c r="G170" s="15" t="s">
        <v>179</v>
      </c>
      <c r="H170" s="15" t="s">
        <v>180</v>
      </c>
      <c r="I170" s="15">
        <v>8059006</v>
      </c>
      <c r="J170" s="28">
        <v>40</v>
      </c>
      <c r="K170" s="28"/>
      <c r="L170" s="28"/>
      <c r="M170" s="28"/>
      <c r="N170" s="28"/>
      <c r="O170" s="28"/>
      <c r="P170" s="28"/>
      <c r="Q170" s="15" t="s">
        <v>118</v>
      </c>
      <c r="R170" s="15" t="s">
        <v>107</v>
      </c>
      <c r="S170" s="15" t="s">
        <v>119</v>
      </c>
      <c r="T170" s="15" t="s">
        <v>119</v>
      </c>
      <c r="U170" s="15" t="s">
        <v>119</v>
      </c>
      <c r="V170" s="15" t="s">
        <v>119</v>
      </c>
      <c r="W170" s="15">
        <v>25</v>
      </c>
      <c r="X170" s="15">
        <v>66</v>
      </c>
      <c r="Y170" s="15">
        <v>66</v>
      </c>
      <c r="Z170" s="15" t="s">
        <v>789</v>
      </c>
      <c r="AA170" s="15" t="s">
        <v>806</v>
      </c>
      <c r="AB170" s="15"/>
    </row>
    <row r="171" ht="35.1" customHeight="1" spans="1:28">
      <c r="A171" s="18"/>
      <c r="B171" s="15" t="s">
        <v>807</v>
      </c>
      <c r="C171" s="15" t="s">
        <v>808</v>
      </c>
      <c r="D171" s="15" t="s">
        <v>784</v>
      </c>
      <c r="E171" s="15" t="s">
        <v>780</v>
      </c>
      <c r="F171" s="15">
        <v>2022</v>
      </c>
      <c r="G171" s="15" t="s">
        <v>179</v>
      </c>
      <c r="H171" s="15" t="s">
        <v>180</v>
      </c>
      <c r="I171" s="15">
        <v>8059006</v>
      </c>
      <c r="J171" s="28">
        <v>120</v>
      </c>
      <c r="K171" s="28"/>
      <c r="L171" s="28"/>
      <c r="M171" s="28"/>
      <c r="N171" s="28"/>
      <c r="O171" s="28"/>
      <c r="P171" s="28"/>
      <c r="Q171" s="15" t="s">
        <v>118</v>
      </c>
      <c r="R171" s="15" t="s">
        <v>107</v>
      </c>
      <c r="S171" s="15" t="s">
        <v>119</v>
      </c>
      <c r="T171" s="15" t="s">
        <v>119</v>
      </c>
      <c r="U171" s="15" t="s">
        <v>119</v>
      </c>
      <c r="V171" s="15" t="s">
        <v>119</v>
      </c>
      <c r="W171" s="15">
        <v>69</v>
      </c>
      <c r="X171" s="15">
        <v>184</v>
      </c>
      <c r="Y171" s="15">
        <v>859</v>
      </c>
      <c r="Z171" s="15" t="s">
        <v>789</v>
      </c>
      <c r="AA171" s="15" t="s">
        <v>809</v>
      </c>
      <c r="AB171" s="15"/>
    </row>
    <row r="172" ht="35.1" customHeight="1" spans="1:28">
      <c r="A172" s="18"/>
      <c r="B172" s="15" t="s">
        <v>810</v>
      </c>
      <c r="C172" s="15" t="s">
        <v>811</v>
      </c>
      <c r="D172" s="20" t="s">
        <v>291</v>
      </c>
      <c r="E172" s="15" t="s">
        <v>350</v>
      </c>
      <c r="F172" s="15">
        <v>2022</v>
      </c>
      <c r="G172" s="15" t="s">
        <v>626</v>
      </c>
      <c r="H172" s="15" t="s">
        <v>627</v>
      </c>
      <c r="I172" s="15">
        <v>8058001</v>
      </c>
      <c r="J172" s="28">
        <v>60</v>
      </c>
      <c r="K172" s="28"/>
      <c r="L172" s="28"/>
      <c r="M172" s="28"/>
      <c r="N172" s="28"/>
      <c r="O172" s="28"/>
      <c r="P172" s="28"/>
      <c r="Q172" s="15" t="s">
        <v>118</v>
      </c>
      <c r="R172" s="15" t="s">
        <v>107</v>
      </c>
      <c r="S172" s="15" t="s">
        <v>119</v>
      </c>
      <c r="T172" s="15" t="s">
        <v>119</v>
      </c>
      <c r="U172" s="15" t="s">
        <v>119</v>
      </c>
      <c r="V172" s="15" t="s">
        <v>119</v>
      </c>
      <c r="W172" s="20">
        <v>15</v>
      </c>
      <c r="X172" s="20">
        <v>47</v>
      </c>
      <c r="Y172" s="20">
        <v>63</v>
      </c>
      <c r="Z172" s="15" t="s">
        <v>529</v>
      </c>
      <c r="AA172" s="15" t="s">
        <v>812</v>
      </c>
      <c r="AB172" s="15"/>
    </row>
    <row r="173" ht="35.1" customHeight="1" spans="1:28">
      <c r="A173" s="18"/>
      <c r="B173" s="15" t="s">
        <v>813</v>
      </c>
      <c r="C173" s="15" t="s">
        <v>814</v>
      </c>
      <c r="D173" s="20" t="s">
        <v>291</v>
      </c>
      <c r="E173" s="15" t="s">
        <v>815</v>
      </c>
      <c r="F173" s="15">
        <v>2022</v>
      </c>
      <c r="G173" s="15" t="s">
        <v>626</v>
      </c>
      <c r="H173" s="15" t="s">
        <v>627</v>
      </c>
      <c r="I173" s="15">
        <v>8058001</v>
      </c>
      <c r="J173" s="28">
        <v>70</v>
      </c>
      <c r="K173" s="28"/>
      <c r="L173" s="28"/>
      <c r="M173" s="28"/>
      <c r="N173" s="28"/>
      <c r="O173" s="28"/>
      <c r="P173" s="28"/>
      <c r="Q173" s="15" t="s">
        <v>118</v>
      </c>
      <c r="R173" s="15" t="s">
        <v>107</v>
      </c>
      <c r="S173" s="15" t="s">
        <v>119</v>
      </c>
      <c r="T173" s="15" t="s">
        <v>119</v>
      </c>
      <c r="U173" s="15" t="s">
        <v>119</v>
      </c>
      <c r="V173" s="15" t="s">
        <v>119</v>
      </c>
      <c r="W173" s="20">
        <v>18</v>
      </c>
      <c r="X173" s="20">
        <v>51</v>
      </c>
      <c r="Y173" s="20">
        <v>59</v>
      </c>
      <c r="Z173" s="15" t="s">
        <v>529</v>
      </c>
      <c r="AA173" s="15" t="s">
        <v>816</v>
      </c>
      <c r="AB173" s="15"/>
    </row>
    <row r="174" ht="35.1" customHeight="1" spans="1:28">
      <c r="A174" s="18"/>
      <c r="B174" s="15" t="s">
        <v>817</v>
      </c>
      <c r="C174" s="15" t="s">
        <v>818</v>
      </c>
      <c r="D174" s="20" t="s">
        <v>291</v>
      </c>
      <c r="E174" s="15" t="s">
        <v>815</v>
      </c>
      <c r="F174" s="15">
        <v>2022</v>
      </c>
      <c r="G174" s="15" t="s">
        <v>626</v>
      </c>
      <c r="H174" s="15" t="s">
        <v>627</v>
      </c>
      <c r="I174" s="15">
        <v>8058001</v>
      </c>
      <c r="J174" s="28">
        <v>60</v>
      </c>
      <c r="K174" s="28"/>
      <c r="L174" s="28"/>
      <c r="M174" s="28"/>
      <c r="N174" s="28"/>
      <c r="O174" s="28"/>
      <c r="P174" s="28"/>
      <c r="Q174" s="15" t="s">
        <v>118</v>
      </c>
      <c r="R174" s="15" t="s">
        <v>107</v>
      </c>
      <c r="S174" s="15" t="s">
        <v>119</v>
      </c>
      <c r="T174" s="15" t="s">
        <v>119</v>
      </c>
      <c r="U174" s="15" t="s">
        <v>119</v>
      </c>
      <c r="V174" s="15" t="s">
        <v>119</v>
      </c>
      <c r="W174" s="20">
        <v>10</v>
      </c>
      <c r="X174" s="20">
        <v>29</v>
      </c>
      <c r="Y174" s="20">
        <v>31</v>
      </c>
      <c r="Z174" s="15" t="s">
        <v>529</v>
      </c>
      <c r="AA174" s="15" t="s">
        <v>819</v>
      </c>
      <c r="AB174" s="15"/>
    </row>
    <row r="175" ht="35.1" customHeight="1" spans="1:28">
      <c r="A175" s="18"/>
      <c r="B175" s="15" t="s">
        <v>820</v>
      </c>
      <c r="C175" s="15" t="s">
        <v>821</v>
      </c>
      <c r="D175" s="15" t="s">
        <v>366</v>
      </c>
      <c r="E175" s="15" t="s">
        <v>559</v>
      </c>
      <c r="F175" s="15">
        <v>2022</v>
      </c>
      <c r="G175" s="15" t="s">
        <v>527</v>
      </c>
      <c r="H175" s="15" t="s">
        <v>560</v>
      </c>
      <c r="I175" s="31">
        <v>15332667532</v>
      </c>
      <c r="J175" s="28">
        <v>30</v>
      </c>
      <c r="K175" s="15"/>
      <c r="L175" s="15"/>
      <c r="M175" s="15"/>
      <c r="N175" s="15"/>
      <c r="O175" s="15"/>
      <c r="P175" s="15"/>
      <c r="Q175" s="15" t="s">
        <v>118</v>
      </c>
      <c r="R175" s="15" t="s">
        <v>107</v>
      </c>
      <c r="S175" s="15" t="s">
        <v>107</v>
      </c>
      <c r="T175" s="15" t="s">
        <v>119</v>
      </c>
      <c r="U175" s="15" t="s">
        <v>119</v>
      </c>
      <c r="V175" s="15" t="s">
        <v>119</v>
      </c>
      <c r="W175" s="30">
        <v>19</v>
      </c>
      <c r="X175" s="30">
        <v>57</v>
      </c>
      <c r="Y175" s="30">
        <v>121</v>
      </c>
      <c r="Z175" s="15" t="s">
        <v>529</v>
      </c>
      <c r="AA175" s="15" t="s">
        <v>822</v>
      </c>
      <c r="AB175" s="15"/>
    </row>
    <row r="176" ht="35.1" customHeight="1" spans="1:28">
      <c r="A176" s="18"/>
      <c r="B176" s="15" t="s">
        <v>823</v>
      </c>
      <c r="C176" s="15" t="s">
        <v>824</v>
      </c>
      <c r="D176" s="15" t="s">
        <v>366</v>
      </c>
      <c r="E176" s="15" t="s">
        <v>559</v>
      </c>
      <c r="F176" s="15">
        <v>2022</v>
      </c>
      <c r="G176" s="15" t="s">
        <v>527</v>
      </c>
      <c r="H176" s="15" t="s">
        <v>560</v>
      </c>
      <c r="I176" s="31">
        <v>15332667532</v>
      </c>
      <c r="J176" s="28">
        <v>25</v>
      </c>
      <c r="K176" s="15"/>
      <c r="L176" s="15"/>
      <c r="M176" s="15"/>
      <c r="N176" s="15"/>
      <c r="O176" s="15"/>
      <c r="P176" s="15"/>
      <c r="Q176" s="15" t="s">
        <v>118</v>
      </c>
      <c r="R176" s="15" t="s">
        <v>107</v>
      </c>
      <c r="S176" s="15" t="s">
        <v>107</v>
      </c>
      <c r="T176" s="15" t="s">
        <v>119</v>
      </c>
      <c r="U176" s="15" t="s">
        <v>119</v>
      </c>
      <c r="V176" s="15" t="s">
        <v>119</v>
      </c>
      <c r="W176" s="30">
        <v>8</v>
      </c>
      <c r="X176" s="30">
        <v>23</v>
      </c>
      <c r="Y176" s="30">
        <v>61</v>
      </c>
      <c r="Z176" s="15" t="s">
        <v>529</v>
      </c>
      <c r="AA176" s="15" t="s">
        <v>825</v>
      </c>
      <c r="AB176" s="15"/>
    </row>
    <row r="177" ht="35.1" customHeight="1" spans="1:28">
      <c r="A177" s="18"/>
      <c r="B177" s="15" t="s">
        <v>826</v>
      </c>
      <c r="C177" s="15" t="s">
        <v>827</v>
      </c>
      <c r="D177" s="15" t="s">
        <v>366</v>
      </c>
      <c r="E177" s="15" t="s">
        <v>585</v>
      </c>
      <c r="F177" s="15">
        <v>2022</v>
      </c>
      <c r="G177" s="15" t="s">
        <v>527</v>
      </c>
      <c r="H177" s="15" t="s">
        <v>586</v>
      </c>
      <c r="I177" s="31">
        <v>13389155299</v>
      </c>
      <c r="J177" s="28">
        <v>30</v>
      </c>
      <c r="K177" s="15"/>
      <c r="L177" s="15"/>
      <c r="M177" s="15"/>
      <c r="N177" s="15"/>
      <c r="O177" s="15"/>
      <c r="P177" s="15"/>
      <c r="Q177" s="15" t="s">
        <v>118</v>
      </c>
      <c r="R177" s="15" t="s">
        <v>107</v>
      </c>
      <c r="S177" s="15" t="s">
        <v>107</v>
      </c>
      <c r="T177" s="15" t="s">
        <v>119</v>
      </c>
      <c r="U177" s="15" t="s">
        <v>119</v>
      </c>
      <c r="V177" s="15" t="s">
        <v>119</v>
      </c>
      <c r="W177" s="30">
        <v>7</v>
      </c>
      <c r="X177" s="30">
        <v>21</v>
      </c>
      <c r="Y177" s="30">
        <v>43</v>
      </c>
      <c r="Z177" s="15" t="s">
        <v>529</v>
      </c>
      <c r="AA177" s="15" t="s">
        <v>828</v>
      </c>
      <c r="AB177" s="15"/>
    </row>
    <row r="178" ht="35.1" customHeight="1" spans="1:28">
      <c r="A178" s="18"/>
      <c r="B178" s="15" t="s">
        <v>829</v>
      </c>
      <c r="C178" s="15" t="s">
        <v>830</v>
      </c>
      <c r="D178" s="15" t="s">
        <v>366</v>
      </c>
      <c r="E178" s="15" t="s">
        <v>585</v>
      </c>
      <c r="F178" s="15">
        <v>2022</v>
      </c>
      <c r="G178" s="15" t="s">
        <v>527</v>
      </c>
      <c r="H178" s="15" t="s">
        <v>586</v>
      </c>
      <c r="I178" s="31">
        <v>13389155299</v>
      </c>
      <c r="J178" s="28">
        <v>40</v>
      </c>
      <c r="K178" s="15"/>
      <c r="L178" s="15"/>
      <c r="M178" s="15"/>
      <c r="N178" s="15"/>
      <c r="O178" s="15"/>
      <c r="P178" s="15"/>
      <c r="Q178" s="15" t="s">
        <v>118</v>
      </c>
      <c r="R178" s="15" t="s">
        <v>107</v>
      </c>
      <c r="S178" s="15" t="s">
        <v>107</v>
      </c>
      <c r="T178" s="15" t="s">
        <v>119</v>
      </c>
      <c r="U178" s="15" t="s">
        <v>119</v>
      </c>
      <c r="V178" s="15" t="s">
        <v>119</v>
      </c>
      <c r="W178" s="30">
        <v>6</v>
      </c>
      <c r="X178" s="30">
        <v>17</v>
      </c>
      <c r="Y178" s="30">
        <v>35</v>
      </c>
      <c r="Z178" s="15" t="s">
        <v>529</v>
      </c>
      <c r="AA178" s="15" t="s">
        <v>530</v>
      </c>
      <c r="AB178" s="15"/>
    </row>
    <row r="179" ht="35.1" customHeight="1" spans="1:28">
      <c r="A179" s="18"/>
      <c r="B179" s="15" t="s">
        <v>831</v>
      </c>
      <c r="C179" s="15" t="s">
        <v>832</v>
      </c>
      <c r="D179" s="15" t="s">
        <v>366</v>
      </c>
      <c r="E179" s="15" t="s">
        <v>585</v>
      </c>
      <c r="F179" s="15">
        <v>2022</v>
      </c>
      <c r="G179" s="15" t="s">
        <v>527</v>
      </c>
      <c r="H179" s="15" t="s">
        <v>586</v>
      </c>
      <c r="I179" s="31">
        <v>13389155299</v>
      </c>
      <c r="J179" s="28">
        <v>50</v>
      </c>
      <c r="K179" s="15"/>
      <c r="L179" s="15"/>
      <c r="M179" s="15"/>
      <c r="N179" s="15"/>
      <c r="O179" s="15"/>
      <c r="P179" s="15"/>
      <c r="Q179" s="15" t="s">
        <v>118</v>
      </c>
      <c r="R179" s="15" t="s">
        <v>107</v>
      </c>
      <c r="S179" s="15" t="s">
        <v>107</v>
      </c>
      <c r="T179" s="15" t="s">
        <v>119</v>
      </c>
      <c r="U179" s="15" t="s">
        <v>119</v>
      </c>
      <c r="V179" s="15" t="s">
        <v>119</v>
      </c>
      <c r="W179" s="30">
        <v>3</v>
      </c>
      <c r="X179" s="30">
        <v>10</v>
      </c>
      <c r="Y179" s="30">
        <v>25</v>
      </c>
      <c r="Z179" s="15" t="s">
        <v>529</v>
      </c>
      <c r="AA179" s="15" t="s">
        <v>833</v>
      </c>
      <c r="AB179" s="15"/>
    </row>
    <row r="180" ht="35.1" customHeight="1" spans="1:28">
      <c r="A180" s="18"/>
      <c r="B180" s="15" t="s">
        <v>834</v>
      </c>
      <c r="C180" s="15" t="s">
        <v>835</v>
      </c>
      <c r="D180" s="15" t="s">
        <v>366</v>
      </c>
      <c r="E180" s="15" t="s">
        <v>585</v>
      </c>
      <c r="F180" s="15">
        <v>2022</v>
      </c>
      <c r="G180" s="15" t="s">
        <v>527</v>
      </c>
      <c r="H180" s="15" t="s">
        <v>586</v>
      </c>
      <c r="I180" s="31">
        <v>13389155299</v>
      </c>
      <c r="J180" s="28">
        <v>20</v>
      </c>
      <c r="K180" s="15"/>
      <c r="L180" s="15"/>
      <c r="M180" s="15"/>
      <c r="N180" s="15"/>
      <c r="O180" s="15"/>
      <c r="P180" s="15"/>
      <c r="Q180" s="15" t="s">
        <v>118</v>
      </c>
      <c r="R180" s="15" t="s">
        <v>107</v>
      </c>
      <c r="S180" s="15" t="s">
        <v>107</v>
      </c>
      <c r="T180" s="15" t="s">
        <v>119</v>
      </c>
      <c r="U180" s="15" t="s">
        <v>119</v>
      </c>
      <c r="V180" s="15" t="s">
        <v>119</v>
      </c>
      <c r="W180" s="30">
        <v>13</v>
      </c>
      <c r="X180" s="30">
        <v>38</v>
      </c>
      <c r="Y180" s="30">
        <v>125</v>
      </c>
      <c r="Z180" s="15" t="s">
        <v>529</v>
      </c>
      <c r="AA180" s="15" t="s">
        <v>836</v>
      </c>
      <c r="AB180" s="15"/>
    </row>
    <row r="181" ht="35.1" customHeight="1" spans="1:28">
      <c r="A181" s="18"/>
      <c r="B181" s="15" t="s">
        <v>837</v>
      </c>
      <c r="C181" s="15" t="s">
        <v>838</v>
      </c>
      <c r="D181" s="15" t="s">
        <v>366</v>
      </c>
      <c r="E181" s="15" t="s">
        <v>585</v>
      </c>
      <c r="F181" s="15">
        <v>2022</v>
      </c>
      <c r="G181" s="15" t="s">
        <v>527</v>
      </c>
      <c r="H181" s="15" t="s">
        <v>586</v>
      </c>
      <c r="I181" s="31">
        <v>13389155299</v>
      </c>
      <c r="J181" s="28">
        <v>50</v>
      </c>
      <c r="K181" s="15"/>
      <c r="L181" s="15"/>
      <c r="M181" s="15"/>
      <c r="N181" s="15"/>
      <c r="O181" s="15"/>
      <c r="P181" s="15"/>
      <c r="Q181" s="15" t="s">
        <v>118</v>
      </c>
      <c r="R181" s="15" t="s">
        <v>107</v>
      </c>
      <c r="S181" s="15" t="s">
        <v>107</v>
      </c>
      <c r="T181" s="15" t="s">
        <v>119</v>
      </c>
      <c r="U181" s="15" t="s">
        <v>119</v>
      </c>
      <c r="V181" s="15" t="s">
        <v>119</v>
      </c>
      <c r="W181" s="30">
        <v>11</v>
      </c>
      <c r="X181" s="30">
        <v>34</v>
      </c>
      <c r="Y181" s="30">
        <v>56</v>
      </c>
      <c r="Z181" s="15" t="s">
        <v>529</v>
      </c>
      <c r="AA181" s="15" t="s">
        <v>550</v>
      </c>
      <c r="AB181" s="15"/>
    </row>
    <row r="182" ht="35.1" customHeight="1" spans="1:28">
      <c r="A182" s="16" t="s">
        <v>23</v>
      </c>
      <c r="B182" s="40" t="s">
        <v>466</v>
      </c>
      <c r="C182" s="17"/>
      <c r="D182" s="17"/>
      <c r="E182" s="17"/>
      <c r="F182" s="17"/>
      <c r="G182" s="17"/>
      <c r="H182" s="17"/>
      <c r="I182" s="17"/>
      <c r="J182" s="29">
        <v>100</v>
      </c>
      <c r="K182" s="17"/>
      <c r="L182" s="17"/>
      <c r="M182" s="17"/>
      <c r="N182" s="17"/>
      <c r="O182" s="17"/>
      <c r="P182" s="17"/>
      <c r="Q182" s="17"/>
      <c r="R182" s="17"/>
      <c r="S182" s="17"/>
      <c r="T182" s="17"/>
      <c r="U182" s="17"/>
      <c r="V182" s="17"/>
      <c r="W182" s="17"/>
      <c r="X182" s="17"/>
      <c r="Y182" s="17"/>
      <c r="Z182" s="17"/>
      <c r="AA182" s="17"/>
      <c r="AB182" s="17"/>
    </row>
    <row r="183" ht="35.1" customHeight="1" spans="1:28">
      <c r="A183" s="38" t="s">
        <v>24</v>
      </c>
      <c r="B183" s="31" t="s">
        <v>466</v>
      </c>
      <c r="C183" s="15"/>
      <c r="D183" s="15"/>
      <c r="E183" s="15"/>
      <c r="F183" s="15"/>
      <c r="G183" s="15"/>
      <c r="H183" s="15"/>
      <c r="I183" s="15"/>
      <c r="J183" s="28">
        <v>100</v>
      </c>
      <c r="K183" s="15"/>
      <c r="L183" s="15"/>
      <c r="M183" s="15"/>
      <c r="N183" s="15"/>
      <c r="O183" s="15"/>
      <c r="P183" s="15"/>
      <c r="Q183" s="15"/>
      <c r="R183" s="15"/>
      <c r="S183" s="15"/>
      <c r="T183" s="15"/>
      <c r="U183" s="15"/>
      <c r="V183" s="15"/>
      <c r="W183" s="15"/>
      <c r="X183" s="15"/>
      <c r="Y183" s="15"/>
      <c r="Z183" s="15"/>
      <c r="AA183" s="15"/>
      <c r="AB183" s="15"/>
    </row>
    <row r="184" ht="35.1" customHeight="1" spans="1:28">
      <c r="A184" s="38" t="s">
        <v>839</v>
      </c>
      <c r="B184" s="15" t="s">
        <v>840</v>
      </c>
      <c r="C184" s="15" t="s">
        <v>841</v>
      </c>
      <c r="D184" s="15" t="s">
        <v>442</v>
      </c>
      <c r="E184" s="15" t="s">
        <v>442</v>
      </c>
      <c r="F184" s="20">
        <v>2022</v>
      </c>
      <c r="G184" s="15" t="s">
        <v>842</v>
      </c>
      <c r="H184" s="15" t="s">
        <v>843</v>
      </c>
      <c r="I184" s="15">
        <v>8822328</v>
      </c>
      <c r="J184" s="42">
        <v>100</v>
      </c>
      <c r="K184" s="15"/>
      <c r="L184" s="15"/>
      <c r="M184" s="15"/>
      <c r="N184" s="15"/>
      <c r="O184" s="15"/>
      <c r="P184" s="15"/>
      <c r="Q184" s="28" t="s">
        <v>118</v>
      </c>
      <c r="R184" s="28" t="s">
        <v>107</v>
      </c>
      <c r="S184" s="28" t="s">
        <v>119</v>
      </c>
      <c r="T184" s="28" t="s">
        <v>119</v>
      </c>
      <c r="U184" s="28" t="s">
        <v>119</v>
      </c>
      <c r="V184" s="28" t="s">
        <v>119</v>
      </c>
      <c r="W184" s="15">
        <v>694</v>
      </c>
      <c r="X184" s="15">
        <v>1040</v>
      </c>
      <c r="Y184" s="15">
        <v>2050</v>
      </c>
      <c r="Z184" s="15" t="s">
        <v>844</v>
      </c>
      <c r="AA184" s="15" t="s">
        <v>844</v>
      </c>
      <c r="AB184" s="15"/>
    </row>
    <row r="185" ht="35.1" customHeight="1" spans="1:28">
      <c r="A185" s="38" t="s">
        <v>25</v>
      </c>
      <c r="B185" s="31"/>
      <c r="C185" s="15"/>
      <c r="D185" s="15"/>
      <c r="E185" s="15"/>
      <c r="F185" s="15"/>
      <c r="G185" s="15"/>
      <c r="H185" s="15"/>
      <c r="I185" s="15"/>
      <c r="J185" s="28"/>
      <c r="K185" s="15"/>
      <c r="L185" s="15"/>
      <c r="M185" s="15"/>
      <c r="N185" s="15"/>
      <c r="O185" s="15"/>
      <c r="P185" s="15"/>
      <c r="Q185" s="15"/>
      <c r="R185" s="15"/>
      <c r="S185" s="15"/>
      <c r="T185" s="15"/>
      <c r="U185" s="15"/>
      <c r="V185" s="15"/>
      <c r="W185" s="15"/>
      <c r="X185" s="15"/>
      <c r="Y185" s="15"/>
      <c r="Z185" s="15"/>
      <c r="AA185" s="15"/>
      <c r="AB185" s="15"/>
    </row>
    <row r="186" ht="35.1" customHeight="1" spans="1:28">
      <c r="A186" s="38" t="s">
        <v>26</v>
      </c>
      <c r="B186" s="31"/>
      <c r="C186" s="41"/>
      <c r="D186" s="15"/>
      <c r="E186" s="15"/>
      <c r="F186" s="15"/>
      <c r="G186" s="15"/>
      <c r="H186" s="15"/>
      <c r="I186" s="15"/>
      <c r="J186" s="28"/>
      <c r="K186" s="15"/>
      <c r="L186" s="15"/>
      <c r="M186" s="15"/>
      <c r="N186" s="15"/>
      <c r="O186" s="15"/>
      <c r="P186" s="15"/>
      <c r="Q186" s="15"/>
      <c r="R186" s="15"/>
      <c r="S186" s="15"/>
      <c r="T186" s="15"/>
      <c r="U186" s="15"/>
      <c r="V186" s="15"/>
      <c r="W186" s="15"/>
      <c r="X186" s="15"/>
      <c r="Y186" s="15"/>
      <c r="Z186" s="15"/>
      <c r="AA186" s="15"/>
      <c r="AB186" s="15"/>
    </row>
    <row r="187" ht="35.1" customHeight="1" spans="1:28">
      <c r="A187" s="38" t="s">
        <v>27</v>
      </c>
      <c r="B187" s="31"/>
      <c r="C187" s="15"/>
      <c r="D187" s="15"/>
      <c r="E187" s="15"/>
      <c r="F187" s="15"/>
      <c r="G187" s="15"/>
      <c r="H187" s="15"/>
      <c r="I187" s="15"/>
      <c r="J187" s="28"/>
      <c r="K187" s="15"/>
      <c r="L187" s="15"/>
      <c r="M187" s="15"/>
      <c r="N187" s="15"/>
      <c r="O187" s="15"/>
      <c r="P187" s="15"/>
      <c r="Q187" s="15"/>
      <c r="R187" s="15"/>
      <c r="S187" s="15"/>
      <c r="T187" s="15"/>
      <c r="U187" s="15"/>
      <c r="V187" s="15"/>
      <c r="W187" s="15"/>
      <c r="X187" s="15"/>
      <c r="Y187" s="15"/>
      <c r="Z187" s="15"/>
      <c r="AA187" s="15"/>
      <c r="AB187" s="15"/>
    </row>
    <row r="188" ht="35.1" customHeight="1" spans="1:28">
      <c r="A188" s="16" t="s">
        <v>28</v>
      </c>
      <c r="B188" s="40" t="s">
        <v>845</v>
      </c>
      <c r="C188" s="17"/>
      <c r="D188" s="17"/>
      <c r="E188" s="17"/>
      <c r="F188" s="17"/>
      <c r="G188" s="17"/>
      <c r="H188" s="17"/>
      <c r="I188" s="17"/>
      <c r="J188" s="29"/>
      <c r="K188" s="17"/>
      <c r="L188" s="17"/>
      <c r="M188" s="17"/>
      <c r="N188" s="17"/>
      <c r="O188" s="17"/>
      <c r="P188" s="17"/>
      <c r="Q188" s="17"/>
      <c r="R188" s="17"/>
      <c r="S188" s="17"/>
      <c r="T188" s="17"/>
      <c r="U188" s="17"/>
      <c r="V188" s="17"/>
      <c r="W188" s="17"/>
      <c r="X188" s="17"/>
      <c r="Y188" s="17"/>
      <c r="Z188" s="17"/>
      <c r="AA188" s="17"/>
      <c r="AB188" s="17"/>
    </row>
    <row r="189" ht="35.1" customHeight="1" spans="1:28">
      <c r="A189" s="38" t="s">
        <v>29</v>
      </c>
      <c r="B189" s="31"/>
      <c r="C189" s="15"/>
      <c r="D189" s="15"/>
      <c r="E189" s="15"/>
      <c r="F189" s="15"/>
      <c r="G189" s="15"/>
      <c r="H189" s="15"/>
      <c r="I189" s="15"/>
      <c r="J189" s="28"/>
      <c r="K189" s="15"/>
      <c r="L189" s="15"/>
      <c r="M189" s="15"/>
      <c r="N189" s="15"/>
      <c r="O189" s="15"/>
      <c r="P189" s="15"/>
      <c r="Q189" s="15"/>
      <c r="R189" s="15"/>
      <c r="S189" s="15"/>
      <c r="T189" s="15"/>
      <c r="U189" s="15"/>
      <c r="V189" s="15"/>
      <c r="W189" s="15"/>
      <c r="X189" s="15"/>
      <c r="Y189" s="15"/>
      <c r="Z189" s="15"/>
      <c r="AA189" s="15"/>
      <c r="AB189" s="15"/>
    </row>
    <row r="190" ht="35.1" customHeight="1" spans="1:28">
      <c r="A190" s="38" t="s">
        <v>30</v>
      </c>
      <c r="B190" s="31"/>
      <c r="C190" s="15"/>
      <c r="D190" s="15"/>
      <c r="E190" s="15"/>
      <c r="F190" s="15"/>
      <c r="G190" s="15"/>
      <c r="H190" s="15"/>
      <c r="I190" s="15"/>
      <c r="J190" s="28"/>
      <c r="K190" s="15"/>
      <c r="L190" s="15"/>
      <c r="M190" s="15"/>
      <c r="N190" s="15"/>
      <c r="O190" s="15"/>
      <c r="P190" s="15"/>
      <c r="Q190" s="15"/>
      <c r="R190" s="15"/>
      <c r="S190" s="15"/>
      <c r="T190" s="15"/>
      <c r="U190" s="15"/>
      <c r="V190" s="15"/>
      <c r="W190" s="15"/>
      <c r="X190" s="15"/>
      <c r="Y190" s="15"/>
      <c r="Z190" s="15"/>
      <c r="AA190" s="15"/>
      <c r="AB190" s="15"/>
    </row>
    <row r="191" ht="35.1" customHeight="1" spans="1:28">
      <c r="A191" s="16" t="s">
        <v>31</v>
      </c>
      <c r="B191" s="40" t="s">
        <v>845</v>
      </c>
      <c r="C191" s="17"/>
      <c r="D191" s="17"/>
      <c r="E191" s="17"/>
      <c r="F191" s="17"/>
      <c r="G191" s="17"/>
      <c r="H191" s="17"/>
      <c r="I191" s="17"/>
      <c r="J191" s="29"/>
      <c r="K191" s="17"/>
      <c r="L191" s="17"/>
      <c r="M191" s="17"/>
      <c r="N191" s="17"/>
      <c r="O191" s="17"/>
      <c r="P191" s="17"/>
      <c r="Q191" s="17"/>
      <c r="R191" s="17"/>
      <c r="S191" s="17"/>
      <c r="T191" s="17"/>
      <c r="U191" s="17"/>
      <c r="V191" s="17"/>
      <c r="W191" s="17"/>
      <c r="X191" s="17"/>
      <c r="Y191" s="17"/>
      <c r="Z191" s="17"/>
      <c r="AA191" s="17"/>
      <c r="AB191" s="17"/>
    </row>
    <row r="192" ht="35.1" customHeight="1" spans="1:28">
      <c r="A192" s="38" t="s">
        <v>32</v>
      </c>
      <c r="B192" s="31"/>
      <c r="C192" s="15"/>
      <c r="D192" s="15"/>
      <c r="E192" s="15"/>
      <c r="F192" s="15"/>
      <c r="G192" s="15"/>
      <c r="H192" s="15"/>
      <c r="I192" s="15"/>
      <c r="J192" s="28"/>
      <c r="K192" s="15"/>
      <c r="L192" s="15"/>
      <c r="M192" s="15"/>
      <c r="N192" s="15"/>
      <c r="O192" s="15"/>
      <c r="P192" s="15"/>
      <c r="Q192" s="15"/>
      <c r="R192" s="15"/>
      <c r="S192" s="15"/>
      <c r="T192" s="15"/>
      <c r="U192" s="15"/>
      <c r="V192" s="15"/>
      <c r="W192" s="15"/>
      <c r="X192" s="15"/>
      <c r="Y192" s="15"/>
      <c r="Z192" s="15"/>
      <c r="AA192" s="15"/>
      <c r="AB192" s="15"/>
    </row>
    <row r="193" ht="35.1" customHeight="1" spans="1:28">
      <c r="A193" s="38" t="s">
        <v>33</v>
      </c>
      <c r="B193" s="31"/>
      <c r="C193" s="15"/>
      <c r="D193" s="15"/>
      <c r="E193" s="15"/>
      <c r="F193" s="15"/>
      <c r="G193" s="15"/>
      <c r="H193" s="15"/>
      <c r="I193" s="15"/>
      <c r="J193" s="28"/>
      <c r="K193" s="15"/>
      <c r="L193" s="15"/>
      <c r="M193" s="15"/>
      <c r="N193" s="15"/>
      <c r="O193" s="15"/>
      <c r="P193" s="15"/>
      <c r="Q193" s="15"/>
      <c r="R193" s="15"/>
      <c r="S193" s="15"/>
      <c r="T193" s="15"/>
      <c r="U193" s="15"/>
      <c r="V193" s="15"/>
      <c r="W193" s="15"/>
      <c r="X193" s="15"/>
      <c r="Y193" s="15"/>
      <c r="Z193" s="15"/>
      <c r="AA193" s="15"/>
      <c r="AB193" s="15"/>
    </row>
    <row r="194" ht="35.1" customHeight="1" spans="1:28">
      <c r="A194" s="38" t="s">
        <v>34</v>
      </c>
      <c r="B194" s="31"/>
      <c r="C194" s="15"/>
      <c r="D194" s="15"/>
      <c r="E194" s="15"/>
      <c r="F194" s="15"/>
      <c r="G194" s="15"/>
      <c r="H194" s="15"/>
      <c r="I194" s="15"/>
      <c r="J194" s="28"/>
      <c r="K194" s="15"/>
      <c r="L194" s="15"/>
      <c r="M194" s="15"/>
      <c r="N194" s="15"/>
      <c r="O194" s="15"/>
      <c r="P194" s="15"/>
      <c r="Q194" s="15"/>
      <c r="R194" s="15"/>
      <c r="S194" s="15"/>
      <c r="T194" s="15"/>
      <c r="U194" s="15"/>
      <c r="V194" s="15"/>
      <c r="W194" s="15"/>
      <c r="X194" s="15"/>
      <c r="Y194" s="15"/>
      <c r="Z194" s="15"/>
      <c r="AA194" s="15"/>
      <c r="AB194" s="15"/>
    </row>
    <row r="195" ht="35.1" customHeight="1" spans="1:28">
      <c r="A195" s="38" t="s">
        <v>35</v>
      </c>
      <c r="B195" s="31"/>
      <c r="C195" s="15"/>
      <c r="D195" s="15"/>
      <c r="E195" s="15"/>
      <c r="F195" s="15"/>
      <c r="G195" s="15"/>
      <c r="H195" s="15"/>
      <c r="I195" s="15"/>
      <c r="J195" s="28"/>
      <c r="K195" s="15"/>
      <c r="L195" s="15"/>
      <c r="M195" s="15"/>
      <c r="N195" s="15"/>
      <c r="O195" s="15"/>
      <c r="P195" s="15"/>
      <c r="Q195" s="15"/>
      <c r="R195" s="15"/>
      <c r="S195" s="15"/>
      <c r="T195" s="15"/>
      <c r="U195" s="15"/>
      <c r="V195" s="15"/>
      <c r="W195" s="15"/>
      <c r="X195" s="15"/>
      <c r="Y195" s="15"/>
      <c r="Z195" s="15"/>
      <c r="AA195" s="15"/>
      <c r="AB195" s="15"/>
    </row>
    <row r="196" ht="35.1" customHeight="1" spans="1:28">
      <c r="A196" s="38" t="s">
        <v>36</v>
      </c>
      <c r="B196" s="31"/>
      <c r="C196" s="15"/>
      <c r="D196" s="15"/>
      <c r="E196" s="15"/>
      <c r="F196" s="15"/>
      <c r="G196" s="15"/>
      <c r="H196" s="15"/>
      <c r="I196" s="15"/>
      <c r="J196" s="28"/>
      <c r="K196" s="15"/>
      <c r="L196" s="15"/>
      <c r="M196" s="15"/>
      <c r="N196" s="15"/>
      <c r="O196" s="15"/>
      <c r="P196" s="15"/>
      <c r="Q196" s="15"/>
      <c r="R196" s="15"/>
      <c r="S196" s="15"/>
      <c r="T196" s="15"/>
      <c r="U196" s="15"/>
      <c r="V196" s="15"/>
      <c r="W196" s="15"/>
      <c r="X196" s="15"/>
      <c r="Y196" s="15"/>
      <c r="Z196" s="15"/>
      <c r="AA196" s="15"/>
      <c r="AB196" s="15"/>
    </row>
    <row r="197" s="3" customFormat="1" ht="35.1" customHeight="1" spans="1:35">
      <c r="A197" s="16" t="s">
        <v>37</v>
      </c>
      <c r="B197" s="40" t="s">
        <v>466</v>
      </c>
      <c r="C197" s="17"/>
      <c r="D197" s="17"/>
      <c r="E197" s="17"/>
      <c r="F197" s="17"/>
      <c r="G197" s="17"/>
      <c r="H197" s="17"/>
      <c r="I197" s="17"/>
      <c r="J197" s="29">
        <v>100</v>
      </c>
      <c r="K197" s="17"/>
      <c r="L197" s="17"/>
      <c r="M197" s="17"/>
      <c r="N197" s="17"/>
      <c r="O197" s="17"/>
      <c r="P197" s="17"/>
      <c r="Q197" s="17"/>
      <c r="R197" s="17"/>
      <c r="S197" s="17"/>
      <c r="T197" s="17"/>
      <c r="U197" s="17"/>
      <c r="V197" s="17"/>
      <c r="W197" s="17"/>
      <c r="X197" s="17"/>
      <c r="Y197" s="17"/>
      <c r="Z197" s="17"/>
      <c r="AA197" s="17"/>
      <c r="AB197" s="17"/>
      <c r="AC197" s="5"/>
      <c r="AD197" s="5"/>
      <c r="AE197" s="5"/>
      <c r="AF197" s="5"/>
      <c r="AG197" s="5"/>
      <c r="AH197" s="5"/>
      <c r="AI197" s="5"/>
    </row>
    <row r="198" ht="35.1" customHeight="1" spans="1:28">
      <c r="A198" s="38" t="s">
        <v>38</v>
      </c>
      <c r="B198" s="31" t="s">
        <v>466</v>
      </c>
      <c r="C198" s="15"/>
      <c r="D198" s="15"/>
      <c r="E198" s="15"/>
      <c r="F198" s="15"/>
      <c r="G198" s="15"/>
      <c r="H198" s="15"/>
      <c r="I198" s="15"/>
      <c r="J198" s="28">
        <v>100</v>
      </c>
      <c r="K198" s="15"/>
      <c r="L198" s="15"/>
      <c r="M198" s="15"/>
      <c r="N198" s="15"/>
      <c r="O198" s="15"/>
      <c r="P198" s="15"/>
      <c r="Q198" s="15"/>
      <c r="R198" s="15"/>
      <c r="S198" s="15"/>
      <c r="T198" s="15"/>
      <c r="U198" s="15"/>
      <c r="V198" s="15"/>
      <c r="W198" s="15"/>
      <c r="X198" s="15"/>
      <c r="Y198" s="15"/>
      <c r="Z198" s="15"/>
      <c r="AA198" s="15"/>
      <c r="AB198" s="15"/>
    </row>
    <row r="199" ht="35.1" customHeight="1" spans="1:28">
      <c r="A199" s="38" t="s">
        <v>846</v>
      </c>
      <c r="B199" s="15" t="s">
        <v>847</v>
      </c>
      <c r="C199" s="15" t="s">
        <v>848</v>
      </c>
      <c r="D199" s="15" t="s">
        <v>442</v>
      </c>
      <c r="E199" s="15" t="s">
        <v>442</v>
      </c>
      <c r="F199" s="20">
        <v>2022</v>
      </c>
      <c r="G199" s="15" t="s">
        <v>849</v>
      </c>
      <c r="H199" s="15" t="s">
        <v>850</v>
      </c>
      <c r="I199" s="15">
        <v>8826226</v>
      </c>
      <c r="J199" s="28">
        <v>100</v>
      </c>
      <c r="K199" s="15"/>
      <c r="L199" s="15"/>
      <c r="M199" s="15"/>
      <c r="N199" s="15"/>
      <c r="O199" s="15"/>
      <c r="P199" s="15"/>
      <c r="Q199" s="15" t="s">
        <v>118</v>
      </c>
      <c r="R199" s="15" t="s">
        <v>107</v>
      </c>
      <c r="S199" s="15" t="s">
        <v>119</v>
      </c>
      <c r="T199" s="15" t="s">
        <v>119</v>
      </c>
      <c r="U199" s="15" t="s">
        <v>119</v>
      </c>
      <c r="V199" s="52" t="s">
        <v>119</v>
      </c>
      <c r="W199" s="15">
        <v>345</v>
      </c>
      <c r="X199" s="15">
        <v>350</v>
      </c>
      <c r="Y199" s="15">
        <v>350</v>
      </c>
      <c r="Z199" s="15" t="s">
        <v>851</v>
      </c>
      <c r="AA199" s="15" t="s">
        <v>852</v>
      </c>
      <c r="AB199" s="15"/>
    </row>
    <row r="200" ht="35.1" customHeight="1" spans="1:28">
      <c r="A200" s="38" t="s">
        <v>39</v>
      </c>
      <c r="B200" s="31"/>
      <c r="C200" s="15"/>
      <c r="D200" s="15"/>
      <c r="E200" s="15"/>
      <c r="F200" s="15"/>
      <c r="G200" s="15"/>
      <c r="H200" s="15"/>
      <c r="I200" s="15"/>
      <c r="J200" s="28"/>
      <c r="K200" s="15"/>
      <c r="L200" s="15"/>
      <c r="M200" s="15"/>
      <c r="N200" s="15"/>
      <c r="O200" s="15"/>
      <c r="P200" s="15"/>
      <c r="Q200" s="15"/>
      <c r="R200" s="15"/>
      <c r="S200" s="15"/>
      <c r="T200" s="15"/>
      <c r="U200" s="15"/>
      <c r="V200" s="15"/>
      <c r="W200" s="15"/>
      <c r="X200" s="15"/>
      <c r="Y200" s="15"/>
      <c r="Z200" s="15"/>
      <c r="AA200" s="15"/>
      <c r="AB200" s="15"/>
    </row>
    <row r="201" ht="35.1" customHeight="1" spans="1:28">
      <c r="A201" s="43" t="s">
        <v>40</v>
      </c>
      <c r="B201" s="15"/>
      <c r="C201" s="15"/>
      <c r="D201" s="15"/>
      <c r="E201" s="15"/>
      <c r="F201" s="15"/>
      <c r="G201" s="15"/>
      <c r="H201" s="15"/>
      <c r="I201" s="15"/>
      <c r="J201" s="28"/>
      <c r="K201" s="15"/>
      <c r="L201" s="15"/>
      <c r="M201" s="15"/>
      <c r="N201" s="15"/>
      <c r="O201" s="15"/>
      <c r="P201" s="15"/>
      <c r="Q201" s="15"/>
      <c r="R201" s="15"/>
      <c r="S201" s="15"/>
      <c r="T201" s="15"/>
      <c r="U201" s="15"/>
      <c r="V201" s="15"/>
      <c r="W201" s="15"/>
      <c r="X201" s="15"/>
      <c r="Y201" s="15"/>
      <c r="Z201" s="15"/>
      <c r="AA201" s="15"/>
      <c r="AB201" s="15"/>
    </row>
    <row r="202" s="3" customFormat="1" ht="35.1" customHeight="1" spans="1:35">
      <c r="A202" s="16" t="s">
        <v>41</v>
      </c>
      <c r="B202" s="40" t="s">
        <v>845</v>
      </c>
      <c r="C202" s="17"/>
      <c r="D202" s="17"/>
      <c r="E202" s="17"/>
      <c r="F202" s="17"/>
      <c r="G202" s="17"/>
      <c r="H202" s="17"/>
      <c r="I202" s="17"/>
      <c r="J202" s="29"/>
      <c r="K202" s="17"/>
      <c r="L202" s="17"/>
      <c r="M202" s="17"/>
      <c r="N202" s="17"/>
      <c r="O202" s="17"/>
      <c r="P202" s="17"/>
      <c r="Q202" s="17"/>
      <c r="R202" s="17"/>
      <c r="S202" s="17"/>
      <c r="T202" s="17"/>
      <c r="U202" s="17"/>
      <c r="V202" s="17"/>
      <c r="W202" s="17"/>
      <c r="X202" s="17"/>
      <c r="Y202" s="17"/>
      <c r="Z202" s="17"/>
      <c r="AA202" s="17"/>
      <c r="AB202" s="17"/>
      <c r="AC202" s="5"/>
      <c r="AD202" s="5"/>
      <c r="AE202" s="5"/>
      <c r="AF202" s="5"/>
      <c r="AG202" s="5"/>
      <c r="AH202" s="5"/>
      <c r="AI202" s="5"/>
    </row>
    <row r="203" ht="35.1" customHeight="1" spans="1:28">
      <c r="A203" s="38" t="s">
        <v>42</v>
      </c>
      <c r="B203" s="31"/>
      <c r="C203" s="15"/>
      <c r="D203" s="15"/>
      <c r="E203" s="15"/>
      <c r="F203" s="15"/>
      <c r="G203" s="15"/>
      <c r="H203" s="15"/>
      <c r="I203" s="15"/>
      <c r="J203" s="28"/>
      <c r="K203" s="15"/>
      <c r="L203" s="15"/>
      <c r="M203" s="15"/>
      <c r="N203" s="15"/>
      <c r="O203" s="15"/>
      <c r="P203" s="15"/>
      <c r="Q203" s="15"/>
      <c r="R203" s="15"/>
      <c r="S203" s="15"/>
      <c r="T203" s="15"/>
      <c r="U203" s="15"/>
      <c r="V203" s="15"/>
      <c r="W203" s="15"/>
      <c r="X203" s="15"/>
      <c r="Y203" s="15"/>
      <c r="Z203" s="15"/>
      <c r="AA203" s="15"/>
      <c r="AB203" s="15"/>
    </row>
    <row r="204" ht="35.1" customHeight="1" spans="1:28">
      <c r="A204" s="38" t="s">
        <v>43</v>
      </c>
      <c r="B204" s="31"/>
      <c r="C204" s="15"/>
      <c r="D204" s="15"/>
      <c r="E204" s="15"/>
      <c r="F204" s="15"/>
      <c r="G204" s="15"/>
      <c r="H204" s="15"/>
      <c r="I204" s="15"/>
      <c r="J204" s="28"/>
      <c r="K204" s="15"/>
      <c r="L204" s="15"/>
      <c r="M204" s="15"/>
      <c r="N204" s="15"/>
      <c r="O204" s="15"/>
      <c r="P204" s="15"/>
      <c r="Q204" s="15"/>
      <c r="R204" s="15"/>
      <c r="S204" s="15"/>
      <c r="T204" s="15"/>
      <c r="U204" s="15"/>
      <c r="V204" s="15"/>
      <c r="W204" s="15"/>
      <c r="X204" s="15"/>
      <c r="Y204" s="15"/>
      <c r="Z204" s="15"/>
      <c r="AA204" s="15"/>
      <c r="AB204" s="15"/>
    </row>
    <row r="205" ht="35.1" customHeight="1" spans="1:28">
      <c r="A205" s="43" t="s">
        <v>44</v>
      </c>
      <c r="B205" s="15"/>
      <c r="C205" s="15"/>
      <c r="D205" s="15"/>
      <c r="E205" s="15"/>
      <c r="F205" s="15"/>
      <c r="G205" s="15"/>
      <c r="H205" s="15"/>
      <c r="I205" s="15"/>
      <c r="J205" s="28"/>
      <c r="K205" s="15"/>
      <c r="L205" s="15"/>
      <c r="M205" s="15"/>
      <c r="N205" s="15"/>
      <c r="O205" s="15"/>
      <c r="P205" s="15"/>
      <c r="Q205" s="15"/>
      <c r="R205" s="15"/>
      <c r="S205" s="15"/>
      <c r="T205" s="15"/>
      <c r="U205" s="15"/>
      <c r="V205" s="15"/>
      <c r="W205" s="15"/>
      <c r="X205" s="15"/>
      <c r="Y205" s="15"/>
      <c r="Z205" s="15"/>
      <c r="AA205" s="15"/>
      <c r="AB205" s="15"/>
    </row>
    <row r="206" ht="35.1" customHeight="1" spans="1:28">
      <c r="A206" s="43" t="s">
        <v>45</v>
      </c>
      <c r="B206" s="15"/>
      <c r="C206" s="15"/>
      <c r="D206" s="15"/>
      <c r="E206" s="15"/>
      <c r="F206" s="15"/>
      <c r="G206" s="15"/>
      <c r="H206" s="15"/>
      <c r="I206" s="15"/>
      <c r="J206" s="28"/>
      <c r="K206" s="15"/>
      <c r="L206" s="15"/>
      <c r="M206" s="15"/>
      <c r="N206" s="15"/>
      <c r="O206" s="15"/>
      <c r="P206" s="15"/>
      <c r="Q206" s="15"/>
      <c r="R206" s="15"/>
      <c r="S206" s="15"/>
      <c r="T206" s="15"/>
      <c r="U206" s="15"/>
      <c r="V206" s="15"/>
      <c r="W206" s="15"/>
      <c r="X206" s="15"/>
      <c r="Y206" s="15"/>
      <c r="Z206" s="15"/>
      <c r="AA206" s="15"/>
      <c r="AB206" s="15"/>
    </row>
    <row r="207" ht="35.1" customHeight="1" spans="1:28">
      <c r="A207" s="43" t="s">
        <v>46</v>
      </c>
      <c r="B207" s="15"/>
      <c r="C207" s="15"/>
      <c r="D207" s="15"/>
      <c r="E207" s="15"/>
      <c r="F207" s="15"/>
      <c r="G207" s="15"/>
      <c r="H207" s="15"/>
      <c r="I207" s="15"/>
      <c r="J207" s="28"/>
      <c r="K207" s="15"/>
      <c r="L207" s="15"/>
      <c r="M207" s="15"/>
      <c r="N207" s="15"/>
      <c r="O207" s="15"/>
      <c r="P207" s="15"/>
      <c r="Q207" s="15"/>
      <c r="R207" s="15"/>
      <c r="S207" s="15"/>
      <c r="T207" s="15"/>
      <c r="U207" s="15"/>
      <c r="V207" s="15"/>
      <c r="W207" s="15"/>
      <c r="X207" s="15"/>
      <c r="Y207" s="15"/>
      <c r="Z207" s="15"/>
      <c r="AA207" s="15"/>
      <c r="AB207" s="15"/>
    </row>
    <row r="208" ht="35.1" customHeight="1" spans="1:28">
      <c r="A208" s="43" t="s">
        <v>47</v>
      </c>
      <c r="B208" s="15"/>
      <c r="C208" s="15"/>
      <c r="D208" s="15"/>
      <c r="E208" s="15"/>
      <c r="F208" s="15"/>
      <c r="G208" s="15"/>
      <c r="H208" s="15"/>
      <c r="I208" s="15"/>
      <c r="J208" s="28"/>
      <c r="K208" s="15"/>
      <c r="L208" s="15"/>
      <c r="M208" s="15"/>
      <c r="N208" s="15"/>
      <c r="O208" s="15"/>
      <c r="P208" s="15"/>
      <c r="Q208" s="15"/>
      <c r="R208" s="15"/>
      <c r="S208" s="15"/>
      <c r="T208" s="15"/>
      <c r="U208" s="15"/>
      <c r="V208" s="15"/>
      <c r="W208" s="15"/>
      <c r="X208" s="15"/>
      <c r="Y208" s="15"/>
      <c r="Z208" s="15"/>
      <c r="AA208" s="15"/>
      <c r="AB208" s="15"/>
    </row>
    <row r="209" s="3" customFormat="1" ht="35.1" customHeight="1" spans="1:35">
      <c r="A209" s="16" t="s">
        <v>48</v>
      </c>
      <c r="B209" s="40" t="s">
        <v>845</v>
      </c>
      <c r="C209" s="17"/>
      <c r="D209" s="17"/>
      <c r="E209" s="17"/>
      <c r="F209" s="17"/>
      <c r="G209" s="17"/>
      <c r="H209" s="17"/>
      <c r="I209" s="17"/>
      <c r="J209" s="29"/>
      <c r="K209" s="17"/>
      <c r="L209" s="17"/>
      <c r="M209" s="17"/>
      <c r="N209" s="17"/>
      <c r="O209" s="17"/>
      <c r="P209" s="17"/>
      <c r="Q209" s="17"/>
      <c r="R209" s="17"/>
      <c r="S209" s="17"/>
      <c r="T209" s="17"/>
      <c r="U209" s="17"/>
      <c r="V209" s="17"/>
      <c r="W209" s="17"/>
      <c r="X209" s="17"/>
      <c r="Y209" s="17"/>
      <c r="Z209" s="17"/>
      <c r="AA209" s="17"/>
      <c r="AB209" s="17"/>
      <c r="AC209" s="5"/>
      <c r="AD209" s="5"/>
      <c r="AE209" s="5"/>
      <c r="AF209" s="5"/>
      <c r="AG209" s="5"/>
      <c r="AH209" s="5"/>
      <c r="AI209" s="5"/>
    </row>
    <row r="210" ht="35.1" customHeight="1" spans="1:28">
      <c r="A210" s="43" t="s">
        <v>49</v>
      </c>
      <c r="B210" s="15"/>
      <c r="C210" s="15"/>
      <c r="D210" s="15"/>
      <c r="E210" s="15"/>
      <c r="F210" s="15"/>
      <c r="G210" s="15"/>
      <c r="H210" s="15"/>
      <c r="I210" s="15"/>
      <c r="J210" s="28"/>
      <c r="K210" s="15"/>
      <c r="L210" s="15"/>
      <c r="M210" s="15"/>
      <c r="N210" s="15"/>
      <c r="O210" s="15"/>
      <c r="P210" s="15"/>
      <c r="Q210" s="15"/>
      <c r="R210" s="15"/>
      <c r="S210" s="15"/>
      <c r="T210" s="15"/>
      <c r="U210" s="15"/>
      <c r="V210" s="15"/>
      <c r="W210" s="15"/>
      <c r="X210" s="15"/>
      <c r="Y210" s="15"/>
      <c r="Z210" s="15"/>
      <c r="AA210" s="15"/>
      <c r="AB210" s="15"/>
    </row>
    <row r="211" s="3" customFormat="1" ht="35.1" customHeight="1" spans="1:35">
      <c r="A211" s="16" t="s">
        <v>50</v>
      </c>
      <c r="B211" s="40" t="s">
        <v>853</v>
      </c>
      <c r="C211" s="17"/>
      <c r="D211" s="17"/>
      <c r="E211" s="17"/>
      <c r="F211" s="17"/>
      <c r="G211" s="17"/>
      <c r="H211" s="17"/>
      <c r="I211" s="17"/>
      <c r="J211" s="29">
        <v>140</v>
      </c>
      <c r="K211" s="17"/>
      <c r="L211" s="17"/>
      <c r="M211" s="17"/>
      <c r="N211" s="17"/>
      <c r="O211" s="17"/>
      <c r="P211" s="17"/>
      <c r="Q211" s="17"/>
      <c r="R211" s="17"/>
      <c r="S211" s="17"/>
      <c r="T211" s="17"/>
      <c r="U211" s="17"/>
      <c r="V211" s="17"/>
      <c r="W211" s="17"/>
      <c r="X211" s="17"/>
      <c r="Y211" s="17"/>
      <c r="Z211" s="17"/>
      <c r="AA211" s="17"/>
      <c r="AB211" s="17"/>
      <c r="AC211" s="5"/>
      <c r="AD211" s="5"/>
      <c r="AE211" s="5"/>
      <c r="AF211" s="5"/>
      <c r="AG211" s="5"/>
      <c r="AH211" s="5"/>
      <c r="AI211" s="5"/>
    </row>
    <row r="212" ht="35.1" customHeight="1" spans="1:28">
      <c r="A212" s="43" t="s">
        <v>51</v>
      </c>
      <c r="B212" s="15" t="s">
        <v>466</v>
      </c>
      <c r="C212" s="15"/>
      <c r="D212" s="15"/>
      <c r="E212" s="15"/>
      <c r="F212" s="15"/>
      <c r="G212" s="15"/>
      <c r="H212" s="15"/>
      <c r="I212" s="15"/>
      <c r="J212" s="28">
        <v>70</v>
      </c>
      <c r="K212" s="15"/>
      <c r="L212" s="15"/>
      <c r="M212" s="15"/>
      <c r="N212" s="15"/>
      <c r="O212" s="15"/>
      <c r="P212" s="15"/>
      <c r="Q212" s="15"/>
      <c r="R212" s="15"/>
      <c r="S212" s="15"/>
      <c r="T212" s="15"/>
      <c r="U212" s="15"/>
      <c r="V212" s="15"/>
      <c r="W212" s="15"/>
      <c r="X212" s="15"/>
      <c r="Y212" s="15"/>
      <c r="Z212" s="15"/>
      <c r="AA212" s="15"/>
      <c r="AB212" s="15"/>
    </row>
    <row r="213" ht="35.1" customHeight="1" spans="1:28">
      <c r="A213" s="43">
        <v>113</v>
      </c>
      <c r="B213" s="15" t="s">
        <v>854</v>
      </c>
      <c r="C213" s="15" t="s">
        <v>855</v>
      </c>
      <c r="D213" s="15" t="s">
        <v>442</v>
      </c>
      <c r="E213" s="15" t="s">
        <v>442</v>
      </c>
      <c r="F213" s="20">
        <v>2022</v>
      </c>
      <c r="G213" s="15" t="s">
        <v>849</v>
      </c>
      <c r="H213" s="15" t="s">
        <v>850</v>
      </c>
      <c r="I213" s="15">
        <v>8826226</v>
      </c>
      <c r="J213" s="28">
        <v>70</v>
      </c>
      <c r="K213" s="15"/>
      <c r="L213" s="15"/>
      <c r="M213" s="15"/>
      <c r="N213" s="15"/>
      <c r="O213" s="15"/>
      <c r="P213" s="15"/>
      <c r="Q213" s="15" t="s">
        <v>118</v>
      </c>
      <c r="R213" s="15" t="s">
        <v>107</v>
      </c>
      <c r="S213" s="15" t="s">
        <v>119</v>
      </c>
      <c r="T213" s="15" t="s">
        <v>119</v>
      </c>
      <c r="U213" s="15" t="s">
        <v>119</v>
      </c>
      <c r="V213" s="15" t="s">
        <v>119</v>
      </c>
      <c r="W213" s="15">
        <v>380</v>
      </c>
      <c r="X213" s="15">
        <v>700</v>
      </c>
      <c r="Y213" s="15">
        <v>1000</v>
      </c>
      <c r="Z213" s="15" t="s">
        <v>856</v>
      </c>
      <c r="AA213" s="15" t="s">
        <v>857</v>
      </c>
      <c r="AB213" s="15"/>
    </row>
    <row r="214" ht="50.1" customHeight="1" spans="1:28">
      <c r="A214" s="43" t="s">
        <v>52</v>
      </c>
      <c r="B214" s="15"/>
      <c r="C214" s="15"/>
      <c r="D214" s="15"/>
      <c r="E214" s="15"/>
      <c r="F214" s="15"/>
      <c r="G214" s="15"/>
      <c r="H214" s="15"/>
      <c r="I214" s="15"/>
      <c r="J214" s="28"/>
      <c r="K214" s="15"/>
      <c r="L214" s="15"/>
      <c r="M214" s="15"/>
      <c r="N214" s="15"/>
      <c r="O214" s="15"/>
      <c r="P214" s="15"/>
      <c r="Q214" s="15"/>
      <c r="R214" s="15"/>
      <c r="S214" s="15"/>
      <c r="T214" s="15"/>
      <c r="U214" s="15"/>
      <c r="V214" s="15"/>
      <c r="W214" s="15"/>
      <c r="X214" s="15"/>
      <c r="Y214" s="15"/>
      <c r="Z214" s="15"/>
      <c r="AA214" s="15"/>
      <c r="AB214" s="15"/>
    </row>
    <row r="215" ht="35.1" customHeight="1" spans="1:28">
      <c r="A215" s="38" t="s">
        <v>53</v>
      </c>
      <c r="B215" s="15"/>
      <c r="C215" s="15"/>
      <c r="D215" s="15"/>
      <c r="E215" s="15"/>
      <c r="F215" s="15"/>
      <c r="G215" s="15"/>
      <c r="H215" s="15"/>
      <c r="I215" s="15"/>
      <c r="J215" s="28"/>
      <c r="K215" s="15"/>
      <c r="L215" s="15"/>
      <c r="M215" s="15"/>
      <c r="N215" s="15"/>
      <c r="O215" s="15"/>
      <c r="P215" s="15"/>
      <c r="Q215" s="15"/>
      <c r="R215" s="15"/>
      <c r="S215" s="15"/>
      <c r="T215" s="15"/>
      <c r="U215" s="15"/>
      <c r="V215" s="15"/>
      <c r="W215" s="15"/>
      <c r="X215" s="15"/>
      <c r="Y215" s="15"/>
      <c r="Z215" s="15"/>
      <c r="AA215" s="15"/>
      <c r="AB215" s="15"/>
    </row>
    <row r="216" ht="35.1" customHeight="1" spans="1:28">
      <c r="A216" s="38" t="s">
        <v>54</v>
      </c>
      <c r="B216" s="15"/>
      <c r="C216" s="15"/>
      <c r="D216" s="15"/>
      <c r="E216" s="15"/>
      <c r="F216" s="15"/>
      <c r="G216" s="15"/>
      <c r="H216" s="15"/>
      <c r="I216" s="15"/>
      <c r="J216" s="28"/>
      <c r="K216" s="15"/>
      <c r="L216" s="15"/>
      <c r="M216" s="15"/>
      <c r="N216" s="15"/>
      <c r="O216" s="15"/>
      <c r="P216" s="15"/>
      <c r="Q216" s="15"/>
      <c r="R216" s="15"/>
      <c r="S216" s="15"/>
      <c r="T216" s="15"/>
      <c r="U216" s="15"/>
      <c r="V216" s="15"/>
      <c r="W216" s="15"/>
      <c r="X216" s="15"/>
      <c r="Y216" s="15"/>
      <c r="Z216" s="15"/>
      <c r="AA216" s="15"/>
      <c r="AB216" s="15"/>
    </row>
    <row r="217" ht="35.1" customHeight="1" spans="1:28">
      <c r="A217" s="38" t="s">
        <v>22</v>
      </c>
      <c r="B217" s="15" t="s">
        <v>466</v>
      </c>
      <c r="C217" s="15"/>
      <c r="D217" s="15"/>
      <c r="E217" s="15"/>
      <c r="F217" s="15"/>
      <c r="G217" s="15"/>
      <c r="H217" s="15"/>
      <c r="I217" s="15"/>
      <c r="J217" s="28">
        <v>70</v>
      </c>
      <c r="K217" s="15"/>
      <c r="L217" s="15"/>
      <c r="M217" s="15"/>
      <c r="N217" s="15"/>
      <c r="O217" s="15"/>
      <c r="P217" s="15"/>
      <c r="Q217" s="15"/>
      <c r="R217" s="15"/>
      <c r="S217" s="15"/>
      <c r="T217" s="15"/>
      <c r="U217" s="15"/>
      <c r="V217" s="15"/>
      <c r="W217" s="15"/>
      <c r="X217" s="15"/>
      <c r="Y217" s="15"/>
      <c r="Z217" s="15"/>
      <c r="AA217" s="15"/>
      <c r="AB217" s="15"/>
    </row>
    <row r="218" ht="35.1" customHeight="1" spans="1:28">
      <c r="A218" s="38" t="s">
        <v>858</v>
      </c>
      <c r="B218" s="15" t="s">
        <v>859</v>
      </c>
      <c r="C218" s="15" t="s">
        <v>860</v>
      </c>
      <c r="D218" s="15" t="s">
        <v>442</v>
      </c>
      <c r="E218" s="15" t="s">
        <v>442</v>
      </c>
      <c r="F218" s="20">
        <v>2022</v>
      </c>
      <c r="G218" s="15" t="s">
        <v>849</v>
      </c>
      <c r="H218" s="15" t="s">
        <v>850</v>
      </c>
      <c r="I218" s="15">
        <v>8826226</v>
      </c>
      <c r="J218" s="28">
        <v>70</v>
      </c>
      <c r="K218" s="15"/>
      <c r="L218" s="15"/>
      <c r="M218" s="15"/>
      <c r="N218" s="15"/>
      <c r="O218" s="15"/>
      <c r="P218" s="15"/>
      <c r="Q218" s="15" t="s">
        <v>118</v>
      </c>
      <c r="R218" s="15" t="s">
        <v>107</v>
      </c>
      <c r="S218" s="15" t="s">
        <v>119</v>
      </c>
      <c r="T218" s="15" t="s">
        <v>119</v>
      </c>
      <c r="U218" s="15" t="s">
        <v>119</v>
      </c>
      <c r="V218" s="15" t="s">
        <v>119</v>
      </c>
      <c r="W218" s="15">
        <v>380</v>
      </c>
      <c r="X218" s="15">
        <v>700</v>
      </c>
      <c r="Y218" s="15">
        <v>1000</v>
      </c>
      <c r="Z218" s="15" t="s">
        <v>856</v>
      </c>
      <c r="AA218" s="15" t="s">
        <v>861</v>
      </c>
      <c r="AB218" s="15"/>
    </row>
    <row r="219" s="3" customFormat="1" ht="35.1" customHeight="1" spans="1:35">
      <c r="A219" s="16" t="s">
        <v>55</v>
      </c>
      <c r="B219" s="40" t="s">
        <v>862</v>
      </c>
      <c r="C219" s="17"/>
      <c r="D219" s="17"/>
      <c r="E219" s="17"/>
      <c r="F219" s="17"/>
      <c r="G219" s="17"/>
      <c r="H219" s="17"/>
      <c r="I219" s="17"/>
      <c r="J219" s="29">
        <v>2761.5</v>
      </c>
      <c r="K219" s="17"/>
      <c r="L219" s="17"/>
      <c r="M219" s="17"/>
      <c r="N219" s="17"/>
      <c r="O219" s="17"/>
      <c r="P219" s="17"/>
      <c r="Q219" s="17"/>
      <c r="R219" s="17"/>
      <c r="S219" s="17"/>
      <c r="T219" s="17"/>
      <c r="U219" s="17"/>
      <c r="V219" s="17"/>
      <c r="W219" s="17"/>
      <c r="X219" s="17"/>
      <c r="Y219" s="17"/>
      <c r="Z219" s="17"/>
      <c r="AA219" s="17"/>
      <c r="AB219" s="17"/>
      <c r="AC219" s="5"/>
      <c r="AD219" s="5"/>
      <c r="AE219" s="5"/>
      <c r="AF219" s="5"/>
      <c r="AG219" s="5"/>
      <c r="AH219" s="5"/>
      <c r="AI219" s="5"/>
    </row>
    <row r="220" ht="35.1" customHeight="1" spans="1:28">
      <c r="A220" s="38" t="s">
        <v>56</v>
      </c>
      <c r="B220" s="15" t="s">
        <v>863</v>
      </c>
      <c r="C220" s="15"/>
      <c r="D220" s="15"/>
      <c r="E220" s="15"/>
      <c r="F220" s="15"/>
      <c r="G220" s="15"/>
      <c r="H220" s="15"/>
      <c r="I220" s="15"/>
      <c r="J220" s="28">
        <v>105</v>
      </c>
      <c r="K220" s="15"/>
      <c r="L220" s="15"/>
      <c r="M220" s="15"/>
      <c r="N220" s="15"/>
      <c r="O220" s="15"/>
      <c r="P220" s="15"/>
      <c r="Q220" s="15"/>
      <c r="R220" s="15"/>
      <c r="S220" s="15"/>
      <c r="T220" s="15"/>
      <c r="U220" s="15"/>
      <c r="V220" s="15"/>
      <c r="W220" s="15"/>
      <c r="X220" s="15"/>
      <c r="Y220" s="15"/>
      <c r="Z220" s="15"/>
      <c r="AA220" s="15"/>
      <c r="AB220" s="15"/>
    </row>
    <row r="221" ht="65" customHeight="1" spans="1:28">
      <c r="A221" s="18">
        <v>115</v>
      </c>
      <c r="B221" s="15" t="s">
        <v>864</v>
      </c>
      <c r="C221" s="15" t="s">
        <v>865</v>
      </c>
      <c r="D221" s="15" t="s">
        <v>407</v>
      </c>
      <c r="E221" s="15" t="s">
        <v>456</v>
      </c>
      <c r="F221" s="15">
        <v>2022</v>
      </c>
      <c r="G221" s="15" t="s">
        <v>470</v>
      </c>
      <c r="H221" s="15" t="s">
        <v>471</v>
      </c>
      <c r="I221" s="15">
        <v>8820013</v>
      </c>
      <c r="J221" s="28">
        <v>20</v>
      </c>
      <c r="K221" s="15"/>
      <c r="L221" s="15"/>
      <c r="M221" s="15"/>
      <c r="N221" s="15"/>
      <c r="O221" s="15"/>
      <c r="P221" s="15"/>
      <c r="Q221" s="15" t="s">
        <v>118</v>
      </c>
      <c r="R221" s="15" t="s">
        <v>107</v>
      </c>
      <c r="S221" s="15" t="s">
        <v>107</v>
      </c>
      <c r="T221" s="15" t="s">
        <v>119</v>
      </c>
      <c r="U221" s="15" t="s">
        <v>119</v>
      </c>
      <c r="V221" s="15" t="s">
        <v>119</v>
      </c>
      <c r="W221" s="15">
        <v>3</v>
      </c>
      <c r="X221" s="15">
        <v>7</v>
      </c>
      <c r="Y221" s="15">
        <v>26</v>
      </c>
      <c r="Z221" s="15" t="s">
        <v>866</v>
      </c>
      <c r="AA221" s="15" t="s">
        <v>866</v>
      </c>
      <c r="AB221" s="15"/>
    </row>
    <row r="222" ht="35.1" customHeight="1" spans="1:28">
      <c r="A222" s="18">
        <v>116</v>
      </c>
      <c r="B222" s="15" t="s">
        <v>867</v>
      </c>
      <c r="C222" s="15" t="s">
        <v>868</v>
      </c>
      <c r="D222" s="15" t="s">
        <v>185</v>
      </c>
      <c r="E222" s="15" t="s">
        <v>186</v>
      </c>
      <c r="F222" s="15">
        <v>2022</v>
      </c>
      <c r="G222" s="15" t="s">
        <v>187</v>
      </c>
      <c r="H222" s="15" t="s">
        <v>188</v>
      </c>
      <c r="I222" s="15">
        <v>13772973358</v>
      </c>
      <c r="J222" s="28">
        <v>55</v>
      </c>
      <c r="K222" s="15"/>
      <c r="L222" s="15"/>
      <c r="M222" s="15"/>
      <c r="N222" s="15"/>
      <c r="O222" s="15"/>
      <c r="P222" s="15"/>
      <c r="Q222" s="15" t="s">
        <v>118</v>
      </c>
      <c r="R222" s="15" t="s">
        <v>107</v>
      </c>
      <c r="S222" s="15" t="s">
        <v>107</v>
      </c>
      <c r="T222" s="15" t="s">
        <v>119</v>
      </c>
      <c r="U222" s="15" t="s">
        <v>119</v>
      </c>
      <c r="V222" s="15" t="s">
        <v>119</v>
      </c>
      <c r="W222" s="15">
        <v>16</v>
      </c>
      <c r="X222" s="15">
        <v>55</v>
      </c>
      <c r="Y222" s="15">
        <v>141</v>
      </c>
      <c r="Z222" s="15" t="s">
        <v>193</v>
      </c>
      <c r="AA222" s="15" t="s">
        <v>869</v>
      </c>
      <c r="AB222" s="15"/>
    </row>
    <row r="223" ht="35.1" customHeight="1" spans="1:28">
      <c r="A223" s="18">
        <v>117</v>
      </c>
      <c r="B223" s="15" t="s">
        <v>870</v>
      </c>
      <c r="C223" s="15" t="s">
        <v>871</v>
      </c>
      <c r="D223" s="15" t="s">
        <v>185</v>
      </c>
      <c r="E223" s="15" t="s">
        <v>872</v>
      </c>
      <c r="F223" s="15">
        <v>2022</v>
      </c>
      <c r="G223" s="15" t="s">
        <v>187</v>
      </c>
      <c r="H223" s="15" t="s">
        <v>234</v>
      </c>
      <c r="I223" s="15">
        <v>18992521851</v>
      </c>
      <c r="J223" s="28">
        <v>30</v>
      </c>
      <c r="K223" s="15"/>
      <c r="L223" s="15"/>
      <c r="M223" s="15"/>
      <c r="N223" s="15"/>
      <c r="O223" s="15"/>
      <c r="P223" s="15"/>
      <c r="Q223" s="15" t="s">
        <v>118</v>
      </c>
      <c r="R223" s="15" t="s">
        <v>107</v>
      </c>
      <c r="S223" s="15" t="s">
        <v>107</v>
      </c>
      <c r="T223" s="15" t="s">
        <v>119</v>
      </c>
      <c r="U223" s="15" t="s">
        <v>119</v>
      </c>
      <c r="V223" s="15" t="s">
        <v>119</v>
      </c>
      <c r="W223" s="15">
        <v>6</v>
      </c>
      <c r="X223" s="15">
        <v>19</v>
      </c>
      <c r="Y223" s="15">
        <v>41</v>
      </c>
      <c r="Z223" s="15" t="s">
        <v>690</v>
      </c>
      <c r="AA223" s="15" t="s">
        <v>873</v>
      </c>
      <c r="AB223" s="15"/>
    </row>
    <row r="224" ht="35.1" customHeight="1" spans="1:28">
      <c r="A224" s="38" t="s">
        <v>57</v>
      </c>
      <c r="B224" s="15" t="s">
        <v>874</v>
      </c>
      <c r="C224" s="15"/>
      <c r="D224" s="15"/>
      <c r="E224" s="15"/>
      <c r="F224" s="15"/>
      <c r="G224" s="15"/>
      <c r="H224" s="15"/>
      <c r="I224" s="15"/>
      <c r="J224" s="28">
        <v>766.5</v>
      </c>
      <c r="K224" s="15"/>
      <c r="L224" s="15"/>
      <c r="M224" s="15"/>
      <c r="N224" s="15"/>
      <c r="O224" s="15"/>
      <c r="P224" s="15"/>
      <c r="Q224" s="15"/>
      <c r="R224" s="15"/>
      <c r="S224" s="15"/>
      <c r="T224" s="15"/>
      <c r="U224" s="15"/>
      <c r="V224" s="15"/>
      <c r="W224" s="15"/>
      <c r="X224" s="15"/>
      <c r="Y224" s="15"/>
      <c r="Z224" s="15"/>
      <c r="AA224" s="15"/>
      <c r="AB224" s="15"/>
    </row>
    <row r="225" ht="35.1" customHeight="1" spans="1:28">
      <c r="A225" s="18">
        <v>118</v>
      </c>
      <c r="B225" s="15" t="s">
        <v>875</v>
      </c>
      <c r="C225" s="15" t="s">
        <v>876</v>
      </c>
      <c r="D225" s="15" t="s">
        <v>127</v>
      </c>
      <c r="E225" s="15" t="s">
        <v>146</v>
      </c>
      <c r="F225" s="15">
        <v>2022</v>
      </c>
      <c r="G225" s="15" t="s">
        <v>129</v>
      </c>
      <c r="H225" s="15" t="s">
        <v>130</v>
      </c>
      <c r="I225" s="15" t="s">
        <v>131</v>
      </c>
      <c r="J225" s="28">
        <v>50</v>
      </c>
      <c r="K225" s="28"/>
      <c r="L225" s="15"/>
      <c r="M225" s="15"/>
      <c r="N225" s="15"/>
      <c r="O225" s="15"/>
      <c r="P225" s="15"/>
      <c r="Q225" s="15" t="s">
        <v>118</v>
      </c>
      <c r="R225" s="15" t="s">
        <v>107</v>
      </c>
      <c r="S225" s="15" t="s">
        <v>107</v>
      </c>
      <c r="T225" s="15" t="s">
        <v>119</v>
      </c>
      <c r="U225" s="15" t="s">
        <v>119</v>
      </c>
      <c r="V225" s="15" t="s">
        <v>119</v>
      </c>
      <c r="W225" s="30">
        <v>15</v>
      </c>
      <c r="X225" s="30">
        <v>48</v>
      </c>
      <c r="Y225" s="30">
        <v>95</v>
      </c>
      <c r="Z225" s="15" t="s">
        <v>877</v>
      </c>
      <c r="AA225" s="15" t="s">
        <v>878</v>
      </c>
      <c r="AB225" s="15"/>
    </row>
    <row r="226" ht="35.1" customHeight="1" spans="1:28">
      <c r="A226" s="18">
        <v>119</v>
      </c>
      <c r="B226" s="15" t="s">
        <v>879</v>
      </c>
      <c r="C226" s="15" t="s">
        <v>880</v>
      </c>
      <c r="D226" s="15" t="s">
        <v>185</v>
      </c>
      <c r="E226" s="15" t="s">
        <v>324</v>
      </c>
      <c r="F226" s="15">
        <v>2022</v>
      </c>
      <c r="G226" s="15" t="s">
        <v>187</v>
      </c>
      <c r="H226" s="15" t="s">
        <v>661</v>
      </c>
      <c r="I226" s="15">
        <v>18992521289</v>
      </c>
      <c r="J226" s="28">
        <v>5</v>
      </c>
      <c r="K226" s="15"/>
      <c r="L226" s="15"/>
      <c r="M226" s="15"/>
      <c r="N226" s="15"/>
      <c r="O226" s="15"/>
      <c r="P226" s="15"/>
      <c r="Q226" s="15" t="s">
        <v>106</v>
      </c>
      <c r="R226" s="15" t="s">
        <v>107</v>
      </c>
      <c r="S226" s="15" t="s">
        <v>107</v>
      </c>
      <c r="T226" s="15" t="s">
        <v>119</v>
      </c>
      <c r="U226" s="15" t="s">
        <v>119</v>
      </c>
      <c r="V226" s="15" t="s">
        <v>119</v>
      </c>
      <c r="W226" s="15">
        <v>25</v>
      </c>
      <c r="X226" s="15">
        <v>107</v>
      </c>
      <c r="Y226" s="15">
        <v>107</v>
      </c>
      <c r="Z226" s="15" t="s">
        <v>665</v>
      </c>
      <c r="AA226" s="15" t="s">
        <v>881</v>
      </c>
      <c r="AB226" s="15"/>
    </row>
    <row r="227" ht="35.1" customHeight="1" spans="1:28">
      <c r="A227" s="18">
        <v>120</v>
      </c>
      <c r="B227" s="15" t="s">
        <v>882</v>
      </c>
      <c r="C227" s="15" t="s">
        <v>883</v>
      </c>
      <c r="D227" s="15" t="s">
        <v>185</v>
      </c>
      <c r="E227" s="15" t="s">
        <v>324</v>
      </c>
      <c r="F227" s="15">
        <v>2022</v>
      </c>
      <c r="G227" s="15" t="s">
        <v>187</v>
      </c>
      <c r="H227" s="15" t="s">
        <v>661</v>
      </c>
      <c r="I227" s="15">
        <v>18992521289</v>
      </c>
      <c r="J227" s="28">
        <v>3.5</v>
      </c>
      <c r="K227" s="15"/>
      <c r="L227" s="15"/>
      <c r="M227" s="15"/>
      <c r="N227" s="15"/>
      <c r="O227" s="15"/>
      <c r="P227" s="15"/>
      <c r="Q227" s="15" t="s">
        <v>106</v>
      </c>
      <c r="R227" s="15" t="s">
        <v>107</v>
      </c>
      <c r="S227" s="15" t="s">
        <v>107</v>
      </c>
      <c r="T227" s="15" t="s">
        <v>119</v>
      </c>
      <c r="U227" s="15" t="s">
        <v>119</v>
      </c>
      <c r="V227" s="15" t="s">
        <v>119</v>
      </c>
      <c r="W227" s="15">
        <v>48</v>
      </c>
      <c r="X227" s="15">
        <v>193</v>
      </c>
      <c r="Y227" s="15">
        <v>193</v>
      </c>
      <c r="Z227" s="15" t="s">
        <v>665</v>
      </c>
      <c r="AA227" s="15" t="s">
        <v>884</v>
      </c>
      <c r="AB227" s="15"/>
    </row>
    <row r="228" ht="59" customHeight="1" spans="1:28">
      <c r="A228" s="18">
        <v>121</v>
      </c>
      <c r="B228" s="15" t="s">
        <v>885</v>
      </c>
      <c r="C228" s="15" t="s">
        <v>886</v>
      </c>
      <c r="D228" s="15" t="s">
        <v>185</v>
      </c>
      <c r="E228" s="15" t="s">
        <v>247</v>
      </c>
      <c r="F228" s="15">
        <v>2022</v>
      </c>
      <c r="G228" s="15" t="s">
        <v>187</v>
      </c>
      <c r="H228" s="15" t="s">
        <v>239</v>
      </c>
      <c r="I228" s="15">
        <v>15929586889</v>
      </c>
      <c r="J228" s="28">
        <v>40</v>
      </c>
      <c r="K228" s="15"/>
      <c r="L228" s="15"/>
      <c r="M228" s="15"/>
      <c r="N228" s="15"/>
      <c r="O228" s="15"/>
      <c r="P228" s="15"/>
      <c r="Q228" s="15" t="s">
        <v>106</v>
      </c>
      <c r="R228" s="15" t="s">
        <v>107</v>
      </c>
      <c r="S228" s="15" t="s">
        <v>107</v>
      </c>
      <c r="T228" s="15" t="s">
        <v>119</v>
      </c>
      <c r="U228" s="15" t="s">
        <v>119</v>
      </c>
      <c r="V228" s="15" t="s">
        <v>119</v>
      </c>
      <c r="W228" s="15">
        <v>13</v>
      </c>
      <c r="X228" s="15">
        <v>52</v>
      </c>
      <c r="Y228" s="15">
        <v>134</v>
      </c>
      <c r="Z228" s="15" t="s">
        <v>887</v>
      </c>
      <c r="AA228" s="15" t="s">
        <v>888</v>
      </c>
      <c r="AB228" s="15"/>
    </row>
    <row r="229" ht="35.1" customHeight="1" spans="1:28">
      <c r="A229" s="18">
        <v>122</v>
      </c>
      <c r="B229" s="15" t="s">
        <v>889</v>
      </c>
      <c r="C229" s="15" t="s">
        <v>890</v>
      </c>
      <c r="D229" s="15" t="s">
        <v>366</v>
      </c>
      <c r="E229" s="15" t="s">
        <v>367</v>
      </c>
      <c r="F229" s="15">
        <v>2022</v>
      </c>
      <c r="G229" s="15" t="s">
        <v>527</v>
      </c>
      <c r="H229" s="15" t="s">
        <v>528</v>
      </c>
      <c r="I229" s="31">
        <v>18891856691</v>
      </c>
      <c r="J229" s="28">
        <v>60</v>
      </c>
      <c r="K229" s="15"/>
      <c r="L229" s="15"/>
      <c r="M229" s="15"/>
      <c r="N229" s="15"/>
      <c r="O229" s="15"/>
      <c r="P229" s="15"/>
      <c r="Q229" s="15" t="s">
        <v>118</v>
      </c>
      <c r="R229" s="15" t="s">
        <v>107</v>
      </c>
      <c r="S229" s="15" t="s">
        <v>107</v>
      </c>
      <c r="T229" s="15" t="s">
        <v>119</v>
      </c>
      <c r="U229" s="15" t="s">
        <v>119</v>
      </c>
      <c r="V229" s="15" t="s">
        <v>119</v>
      </c>
      <c r="W229" s="15">
        <v>17</v>
      </c>
      <c r="X229" s="15">
        <v>57</v>
      </c>
      <c r="Y229" s="15">
        <v>290</v>
      </c>
      <c r="Z229" s="15" t="s">
        <v>891</v>
      </c>
      <c r="AA229" s="15" t="s">
        <v>892</v>
      </c>
      <c r="AB229" s="15"/>
    </row>
    <row r="230" ht="35.1" customHeight="1" spans="1:28">
      <c r="A230" s="18">
        <v>123</v>
      </c>
      <c r="B230" s="15" t="s">
        <v>893</v>
      </c>
      <c r="C230" s="15" t="s">
        <v>894</v>
      </c>
      <c r="D230" s="15" t="s">
        <v>407</v>
      </c>
      <c r="E230" s="15" t="s">
        <v>413</v>
      </c>
      <c r="F230" s="20">
        <v>2022</v>
      </c>
      <c r="G230" s="15" t="s">
        <v>308</v>
      </c>
      <c r="H230" s="15" t="s">
        <v>895</v>
      </c>
      <c r="I230" s="15">
        <v>13379459568</v>
      </c>
      <c r="J230" s="28">
        <v>85</v>
      </c>
      <c r="K230" s="15"/>
      <c r="L230" s="15"/>
      <c r="M230" s="15"/>
      <c r="N230" s="15"/>
      <c r="O230" s="15"/>
      <c r="P230" s="15"/>
      <c r="Q230" s="15" t="s">
        <v>118</v>
      </c>
      <c r="R230" s="15" t="s">
        <v>107</v>
      </c>
      <c r="S230" s="15" t="s">
        <v>107</v>
      </c>
      <c r="T230" s="15" t="s">
        <v>119</v>
      </c>
      <c r="U230" s="15" t="s">
        <v>119</v>
      </c>
      <c r="V230" s="15" t="s">
        <v>119</v>
      </c>
      <c r="W230" s="15">
        <v>120</v>
      </c>
      <c r="X230" s="15">
        <v>360</v>
      </c>
      <c r="Y230" s="15">
        <v>500</v>
      </c>
      <c r="Z230" s="15" t="s">
        <v>896</v>
      </c>
      <c r="AA230" s="15" t="s">
        <v>897</v>
      </c>
      <c r="AB230" s="15"/>
    </row>
    <row r="231" ht="35.1" customHeight="1" spans="1:28">
      <c r="A231" s="18">
        <v>124</v>
      </c>
      <c r="B231" s="15" t="s">
        <v>898</v>
      </c>
      <c r="C231" s="15" t="s">
        <v>899</v>
      </c>
      <c r="D231" s="15" t="s">
        <v>407</v>
      </c>
      <c r="E231" s="15" t="s">
        <v>900</v>
      </c>
      <c r="F231" s="20">
        <v>2022</v>
      </c>
      <c r="G231" s="15" t="s">
        <v>308</v>
      </c>
      <c r="H231" s="15" t="s">
        <v>895</v>
      </c>
      <c r="I231" s="15">
        <v>13379459568</v>
      </c>
      <c r="J231" s="28">
        <v>53</v>
      </c>
      <c r="K231" s="15"/>
      <c r="L231" s="15"/>
      <c r="M231" s="15"/>
      <c r="N231" s="15"/>
      <c r="O231" s="15"/>
      <c r="P231" s="15"/>
      <c r="Q231" s="15" t="s">
        <v>118</v>
      </c>
      <c r="R231" s="15" t="s">
        <v>107</v>
      </c>
      <c r="S231" s="15" t="s">
        <v>107</v>
      </c>
      <c r="T231" s="15" t="s">
        <v>119</v>
      </c>
      <c r="U231" s="15" t="s">
        <v>119</v>
      </c>
      <c r="V231" s="15" t="s">
        <v>119</v>
      </c>
      <c r="W231" s="15">
        <v>160</v>
      </c>
      <c r="X231" s="15">
        <v>480</v>
      </c>
      <c r="Y231" s="15">
        <v>550</v>
      </c>
      <c r="Z231" s="15" t="s">
        <v>896</v>
      </c>
      <c r="AA231" s="15" t="s">
        <v>901</v>
      </c>
      <c r="AB231" s="15"/>
    </row>
    <row r="232" ht="35.1" customHeight="1" spans="1:28">
      <c r="A232" s="18">
        <v>125</v>
      </c>
      <c r="B232" s="15" t="s">
        <v>902</v>
      </c>
      <c r="C232" s="15" t="s">
        <v>903</v>
      </c>
      <c r="D232" s="15" t="s">
        <v>407</v>
      </c>
      <c r="E232" s="15" t="s">
        <v>904</v>
      </c>
      <c r="F232" s="20">
        <v>2022</v>
      </c>
      <c r="G232" s="15" t="s">
        <v>308</v>
      </c>
      <c r="H232" s="15" t="s">
        <v>895</v>
      </c>
      <c r="I232" s="15">
        <v>13379459568</v>
      </c>
      <c r="J232" s="28">
        <v>62</v>
      </c>
      <c r="K232" s="15"/>
      <c r="L232" s="15"/>
      <c r="M232" s="15"/>
      <c r="N232" s="15"/>
      <c r="O232" s="15"/>
      <c r="P232" s="15"/>
      <c r="Q232" s="15" t="s">
        <v>118</v>
      </c>
      <c r="R232" s="15" t="s">
        <v>107</v>
      </c>
      <c r="S232" s="15" t="s">
        <v>107</v>
      </c>
      <c r="T232" s="15" t="s">
        <v>119</v>
      </c>
      <c r="U232" s="15" t="s">
        <v>119</v>
      </c>
      <c r="V232" s="15" t="s">
        <v>119</v>
      </c>
      <c r="W232" s="15">
        <v>152</v>
      </c>
      <c r="X232" s="15">
        <v>453</v>
      </c>
      <c r="Y232" s="15">
        <v>650</v>
      </c>
      <c r="Z232" s="15" t="s">
        <v>896</v>
      </c>
      <c r="AA232" s="15" t="s">
        <v>905</v>
      </c>
      <c r="AB232" s="15"/>
    </row>
    <row r="233" ht="35.1" customHeight="1" spans="1:28">
      <c r="A233" s="18">
        <v>126</v>
      </c>
      <c r="B233" s="15" t="s">
        <v>906</v>
      </c>
      <c r="C233" s="15" t="s">
        <v>907</v>
      </c>
      <c r="D233" s="15" t="s">
        <v>177</v>
      </c>
      <c r="E233" s="15" t="s">
        <v>908</v>
      </c>
      <c r="F233" s="20">
        <v>2022</v>
      </c>
      <c r="G233" s="15" t="s">
        <v>308</v>
      </c>
      <c r="H233" s="15" t="s">
        <v>895</v>
      </c>
      <c r="I233" s="15">
        <v>13379459568</v>
      </c>
      <c r="J233" s="28">
        <v>42</v>
      </c>
      <c r="K233" s="15"/>
      <c r="L233" s="15"/>
      <c r="M233" s="15"/>
      <c r="N233" s="15"/>
      <c r="O233" s="15"/>
      <c r="P233" s="15"/>
      <c r="Q233" s="15" t="s">
        <v>118</v>
      </c>
      <c r="R233" s="15" t="s">
        <v>107</v>
      </c>
      <c r="S233" s="15" t="s">
        <v>107</v>
      </c>
      <c r="T233" s="15" t="s">
        <v>119</v>
      </c>
      <c r="U233" s="15" t="s">
        <v>119</v>
      </c>
      <c r="V233" s="15" t="s">
        <v>119</v>
      </c>
      <c r="W233" s="15">
        <v>106</v>
      </c>
      <c r="X233" s="15">
        <v>402</v>
      </c>
      <c r="Y233" s="15">
        <v>450</v>
      </c>
      <c r="Z233" s="15" t="s">
        <v>896</v>
      </c>
      <c r="AA233" s="15" t="s">
        <v>909</v>
      </c>
      <c r="AB233" s="15"/>
    </row>
    <row r="234" ht="35.1" customHeight="1" spans="1:28">
      <c r="A234" s="18">
        <v>127</v>
      </c>
      <c r="B234" s="15" t="s">
        <v>910</v>
      </c>
      <c r="C234" s="15" t="s">
        <v>911</v>
      </c>
      <c r="D234" s="15" t="s">
        <v>127</v>
      </c>
      <c r="E234" s="15" t="s">
        <v>912</v>
      </c>
      <c r="F234" s="20">
        <v>2022</v>
      </c>
      <c r="G234" s="15" t="s">
        <v>308</v>
      </c>
      <c r="H234" s="15" t="s">
        <v>895</v>
      </c>
      <c r="I234" s="15">
        <v>13379459568</v>
      </c>
      <c r="J234" s="28">
        <v>66</v>
      </c>
      <c r="K234" s="15"/>
      <c r="L234" s="15"/>
      <c r="M234" s="15"/>
      <c r="N234" s="15"/>
      <c r="O234" s="15"/>
      <c r="P234" s="15"/>
      <c r="Q234" s="15" t="s">
        <v>118</v>
      </c>
      <c r="R234" s="15" t="s">
        <v>107</v>
      </c>
      <c r="S234" s="15" t="s">
        <v>107</v>
      </c>
      <c r="T234" s="15" t="s">
        <v>119</v>
      </c>
      <c r="U234" s="15" t="s">
        <v>119</v>
      </c>
      <c r="V234" s="15" t="s">
        <v>119</v>
      </c>
      <c r="W234" s="15">
        <v>260</v>
      </c>
      <c r="X234" s="15">
        <v>792</v>
      </c>
      <c r="Y234" s="15">
        <v>860</v>
      </c>
      <c r="Z234" s="15" t="s">
        <v>896</v>
      </c>
      <c r="AA234" s="15" t="s">
        <v>913</v>
      </c>
      <c r="AB234" s="15"/>
    </row>
    <row r="235" ht="35.1" customHeight="1" spans="1:28">
      <c r="A235" s="18">
        <v>128</v>
      </c>
      <c r="B235" s="15" t="s">
        <v>914</v>
      </c>
      <c r="C235" s="15" t="s">
        <v>915</v>
      </c>
      <c r="D235" s="15" t="s">
        <v>291</v>
      </c>
      <c r="E235" s="15" t="s">
        <v>916</v>
      </c>
      <c r="F235" s="20">
        <v>2022</v>
      </c>
      <c r="G235" s="15" t="s">
        <v>308</v>
      </c>
      <c r="H235" s="15" t="s">
        <v>895</v>
      </c>
      <c r="I235" s="15">
        <v>13379459568</v>
      </c>
      <c r="J235" s="28">
        <v>70</v>
      </c>
      <c r="K235" s="15"/>
      <c r="L235" s="15"/>
      <c r="M235" s="15"/>
      <c r="N235" s="15"/>
      <c r="O235" s="15"/>
      <c r="P235" s="15"/>
      <c r="Q235" s="15" t="s">
        <v>118</v>
      </c>
      <c r="R235" s="15" t="s">
        <v>107</v>
      </c>
      <c r="S235" s="15" t="s">
        <v>107</v>
      </c>
      <c r="T235" s="15" t="s">
        <v>119</v>
      </c>
      <c r="U235" s="15" t="s">
        <v>119</v>
      </c>
      <c r="V235" s="15" t="s">
        <v>119</v>
      </c>
      <c r="W235" s="15">
        <v>660</v>
      </c>
      <c r="X235" s="15">
        <v>1920</v>
      </c>
      <c r="Y235" s="15">
        <v>2000</v>
      </c>
      <c r="Z235" s="15" t="s">
        <v>896</v>
      </c>
      <c r="AA235" s="15" t="s">
        <v>917</v>
      </c>
      <c r="AB235" s="15"/>
    </row>
    <row r="236" ht="35.1" customHeight="1" spans="1:28">
      <c r="A236" s="18">
        <v>129</v>
      </c>
      <c r="B236" s="15" t="s">
        <v>918</v>
      </c>
      <c r="C236" s="15" t="s">
        <v>919</v>
      </c>
      <c r="D236" s="15" t="s">
        <v>291</v>
      </c>
      <c r="E236" s="15" t="s">
        <v>916</v>
      </c>
      <c r="F236" s="20">
        <v>2022</v>
      </c>
      <c r="G236" s="15" t="s">
        <v>308</v>
      </c>
      <c r="H236" s="15" t="s">
        <v>895</v>
      </c>
      <c r="I236" s="15">
        <v>13379459568</v>
      </c>
      <c r="J236" s="28">
        <v>65</v>
      </c>
      <c r="K236" s="15"/>
      <c r="L236" s="15"/>
      <c r="M236" s="15"/>
      <c r="N236" s="15"/>
      <c r="O236" s="15"/>
      <c r="P236" s="15"/>
      <c r="Q236" s="15" t="s">
        <v>118</v>
      </c>
      <c r="R236" s="15" t="s">
        <v>107</v>
      </c>
      <c r="S236" s="15" t="s">
        <v>107</v>
      </c>
      <c r="T236" s="15" t="s">
        <v>119</v>
      </c>
      <c r="U236" s="15" t="s">
        <v>119</v>
      </c>
      <c r="V236" s="15" t="s">
        <v>119</v>
      </c>
      <c r="W236" s="15">
        <v>320</v>
      </c>
      <c r="X236" s="15">
        <v>1000</v>
      </c>
      <c r="Y236" s="15">
        <v>1200</v>
      </c>
      <c r="Z236" s="15" t="s">
        <v>896</v>
      </c>
      <c r="AA236" s="15" t="s">
        <v>920</v>
      </c>
      <c r="AB236" s="15"/>
    </row>
    <row r="237" ht="35.1" customHeight="1" spans="1:28">
      <c r="A237" s="18">
        <v>130</v>
      </c>
      <c r="B237" s="15" t="s">
        <v>921</v>
      </c>
      <c r="C237" s="15" t="s">
        <v>922</v>
      </c>
      <c r="D237" s="15" t="s">
        <v>366</v>
      </c>
      <c r="E237" s="15" t="s">
        <v>916</v>
      </c>
      <c r="F237" s="20">
        <v>2022</v>
      </c>
      <c r="G237" s="15" t="s">
        <v>308</v>
      </c>
      <c r="H237" s="15" t="s">
        <v>895</v>
      </c>
      <c r="I237" s="15">
        <v>13379459568</v>
      </c>
      <c r="J237" s="28">
        <v>66</v>
      </c>
      <c r="K237" s="15"/>
      <c r="L237" s="15"/>
      <c r="M237" s="15"/>
      <c r="N237" s="15"/>
      <c r="O237" s="15"/>
      <c r="P237" s="15"/>
      <c r="Q237" s="15" t="s">
        <v>118</v>
      </c>
      <c r="R237" s="15" t="s">
        <v>107</v>
      </c>
      <c r="S237" s="15" t="s">
        <v>107</v>
      </c>
      <c r="T237" s="15" t="s">
        <v>119</v>
      </c>
      <c r="U237" s="15" t="s">
        <v>119</v>
      </c>
      <c r="V237" s="15" t="s">
        <v>119</v>
      </c>
      <c r="W237" s="15">
        <v>160</v>
      </c>
      <c r="X237" s="15">
        <v>520</v>
      </c>
      <c r="Y237" s="15">
        <v>600</v>
      </c>
      <c r="Z237" s="15" t="s">
        <v>896</v>
      </c>
      <c r="AA237" s="15" t="s">
        <v>901</v>
      </c>
      <c r="AB237" s="15"/>
    </row>
    <row r="238" ht="35.1" customHeight="1" spans="1:28">
      <c r="A238" s="18">
        <v>131</v>
      </c>
      <c r="B238" s="15" t="s">
        <v>923</v>
      </c>
      <c r="C238" s="15" t="s">
        <v>924</v>
      </c>
      <c r="D238" s="15" t="s">
        <v>160</v>
      </c>
      <c r="E238" s="15" t="s">
        <v>925</v>
      </c>
      <c r="F238" s="20">
        <v>2022</v>
      </c>
      <c r="G238" s="15" t="s">
        <v>308</v>
      </c>
      <c r="H238" s="15" t="s">
        <v>895</v>
      </c>
      <c r="I238" s="15">
        <v>13379459568</v>
      </c>
      <c r="J238" s="28">
        <v>64</v>
      </c>
      <c r="K238" s="15"/>
      <c r="L238" s="15"/>
      <c r="M238" s="15"/>
      <c r="N238" s="15"/>
      <c r="O238" s="15"/>
      <c r="P238" s="15"/>
      <c r="Q238" s="15" t="s">
        <v>118</v>
      </c>
      <c r="R238" s="15" t="s">
        <v>107</v>
      </c>
      <c r="S238" s="15" t="s">
        <v>107</v>
      </c>
      <c r="T238" s="15" t="s">
        <v>119</v>
      </c>
      <c r="U238" s="15" t="s">
        <v>119</v>
      </c>
      <c r="V238" s="15" t="s">
        <v>119</v>
      </c>
      <c r="W238" s="15">
        <v>140</v>
      </c>
      <c r="X238" s="15">
        <v>460</v>
      </c>
      <c r="Y238" s="15">
        <v>521</v>
      </c>
      <c r="Z238" s="15" t="s">
        <v>896</v>
      </c>
      <c r="AA238" s="15" t="s">
        <v>926</v>
      </c>
      <c r="AB238" s="15"/>
    </row>
    <row r="239" ht="35.1" customHeight="1" spans="1:28">
      <c r="A239" s="18">
        <v>132</v>
      </c>
      <c r="B239" s="15" t="s">
        <v>927</v>
      </c>
      <c r="C239" s="15" t="s">
        <v>928</v>
      </c>
      <c r="D239" s="15" t="s">
        <v>442</v>
      </c>
      <c r="E239" s="15" t="s">
        <v>442</v>
      </c>
      <c r="F239" s="20">
        <v>2022</v>
      </c>
      <c r="G239" s="15" t="s">
        <v>308</v>
      </c>
      <c r="H239" s="15" t="s">
        <v>895</v>
      </c>
      <c r="I239" s="15">
        <v>13379459568</v>
      </c>
      <c r="J239" s="28">
        <v>35</v>
      </c>
      <c r="K239" s="15"/>
      <c r="L239" s="15"/>
      <c r="M239" s="15"/>
      <c r="N239" s="15"/>
      <c r="O239" s="15"/>
      <c r="P239" s="15"/>
      <c r="Q239" s="15" t="s">
        <v>118</v>
      </c>
      <c r="R239" s="15" t="s">
        <v>107</v>
      </c>
      <c r="S239" s="15" t="s">
        <v>107</v>
      </c>
      <c r="T239" s="15" t="s">
        <v>119</v>
      </c>
      <c r="U239" s="15" t="s">
        <v>119</v>
      </c>
      <c r="V239" s="15" t="s">
        <v>119</v>
      </c>
      <c r="W239" s="15">
        <v>16063</v>
      </c>
      <c r="X239" s="15">
        <v>43111</v>
      </c>
      <c r="Y239" s="15">
        <v>43111</v>
      </c>
      <c r="Z239" s="15" t="s">
        <v>929</v>
      </c>
      <c r="AA239" s="15" t="s">
        <v>930</v>
      </c>
      <c r="AB239" s="15"/>
    </row>
    <row r="240" ht="35.1" customHeight="1" spans="1:28">
      <c r="A240" s="38" t="s">
        <v>58</v>
      </c>
      <c r="B240" s="15" t="s">
        <v>466</v>
      </c>
      <c r="C240" s="15"/>
      <c r="D240" s="15"/>
      <c r="E240" s="15"/>
      <c r="F240" s="15"/>
      <c r="G240" s="15"/>
      <c r="H240" s="15"/>
      <c r="I240" s="15"/>
      <c r="J240" s="28">
        <v>40</v>
      </c>
      <c r="K240" s="15"/>
      <c r="L240" s="15"/>
      <c r="M240" s="15"/>
      <c r="N240" s="15"/>
      <c r="O240" s="15"/>
      <c r="P240" s="15"/>
      <c r="Q240" s="15"/>
      <c r="R240" s="15"/>
      <c r="S240" s="15"/>
      <c r="T240" s="15"/>
      <c r="U240" s="15"/>
      <c r="V240" s="15"/>
      <c r="W240" s="15"/>
      <c r="X240" s="15"/>
      <c r="Y240" s="15"/>
      <c r="Z240" s="15"/>
      <c r="AA240" s="15"/>
      <c r="AB240" s="15"/>
    </row>
    <row r="241" ht="35.1" customHeight="1" spans="1:28">
      <c r="A241" s="18">
        <v>133</v>
      </c>
      <c r="B241" s="44" t="s">
        <v>931</v>
      </c>
      <c r="C241" s="45" t="s">
        <v>932</v>
      </c>
      <c r="D241" s="15" t="s">
        <v>442</v>
      </c>
      <c r="E241" s="15" t="s">
        <v>442</v>
      </c>
      <c r="F241" s="20">
        <v>2022</v>
      </c>
      <c r="G241" s="15" t="s">
        <v>308</v>
      </c>
      <c r="H241" s="15" t="s">
        <v>462</v>
      </c>
      <c r="I241" s="15">
        <v>17729235151</v>
      </c>
      <c r="J241" s="28">
        <v>40</v>
      </c>
      <c r="K241" s="15"/>
      <c r="L241" s="15"/>
      <c r="M241" s="15"/>
      <c r="N241" s="15"/>
      <c r="O241" s="15"/>
      <c r="P241" s="15"/>
      <c r="Q241" s="15" t="s">
        <v>118</v>
      </c>
      <c r="R241" s="15" t="s">
        <v>107</v>
      </c>
      <c r="S241" s="15" t="s">
        <v>107</v>
      </c>
      <c r="T241" s="15" t="s">
        <v>119</v>
      </c>
      <c r="U241" s="15" t="s">
        <v>119</v>
      </c>
      <c r="V241" s="15" t="s">
        <v>119</v>
      </c>
      <c r="W241" s="45">
        <v>20</v>
      </c>
      <c r="X241" s="45">
        <v>68</v>
      </c>
      <c r="Y241" s="45">
        <v>1200</v>
      </c>
      <c r="Z241" s="45" t="s">
        <v>933</v>
      </c>
      <c r="AA241" s="45" t="s">
        <v>934</v>
      </c>
      <c r="AB241" s="15" t="s">
        <v>465</v>
      </c>
    </row>
    <row r="242" ht="35.1" customHeight="1" spans="1:28">
      <c r="A242" s="38" t="s">
        <v>59</v>
      </c>
      <c r="B242" s="15" t="s">
        <v>935</v>
      </c>
      <c r="C242" s="15"/>
      <c r="D242" s="15"/>
      <c r="E242" s="15"/>
      <c r="F242" s="15"/>
      <c r="G242" s="15"/>
      <c r="H242" s="15"/>
      <c r="I242" s="15"/>
      <c r="J242" s="28">
        <v>1850</v>
      </c>
      <c r="K242" s="15"/>
      <c r="L242" s="15"/>
      <c r="M242" s="15"/>
      <c r="N242" s="15"/>
      <c r="O242" s="15"/>
      <c r="P242" s="15"/>
      <c r="Q242" s="15"/>
      <c r="R242" s="15"/>
      <c r="S242" s="15"/>
      <c r="T242" s="15"/>
      <c r="U242" s="15"/>
      <c r="V242" s="15"/>
      <c r="W242" s="15"/>
      <c r="X242" s="15"/>
      <c r="Y242" s="15"/>
      <c r="Z242" s="15"/>
      <c r="AA242" s="15"/>
      <c r="AB242" s="15"/>
    </row>
    <row r="243" ht="85" customHeight="1" spans="1:28">
      <c r="A243" s="18">
        <v>134</v>
      </c>
      <c r="B243" s="15" t="s">
        <v>936</v>
      </c>
      <c r="C243" s="15" t="s">
        <v>937</v>
      </c>
      <c r="D243" s="15" t="s">
        <v>127</v>
      </c>
      <c r="E243" s="15" t="s">
        <v>128</v>
      </c>
      <c r="F243" s="15">
        <v>2022</v>
      </c>
      <c r="G243" s="15" t="s">
        <v>129</v>
      </c>
      <c r="H243" s="15" t="s">
        <v>130</v>
      </c>
      <c r="I243" s="15" t="s">
        <v>131</v>
      </c>
      <c r="J243" s="28">
        <v>100</v>
      </c>
      <c r="K243" s="15"/>
      <c r="L243" s="15"/>
      <c r="M243" s="15"/>
      <c r="N243" s="15"/>
      <c r="O243" s="15"/>
      <c r="P243" s="15"/>
      <c r="Q243" s="15" t="s">
        <v>118</v>
      </c>
      <c r="R243" s="15" t="s">
        <v>107</v>
      </c>
      <c r="S243" s="15" t="s">
        <v>107</v>
      </c>
      <c r="T243" s="15" t="s">
        <v>119</v>
      </c>
      <c r="U243" s="15" t="s">
        <v>119</v>
      </c>
      <c r="V243" s="15" t="s">
        <v>119</v>
      </c>
      <c r="W243" s="15">
        <v>10</v>
      </c>
      <c r="X243" s="15">
        <v>42</v>
      </c>
      <c r="Y243" s="15">
        <v>156</v>
      </c>
      <c r="Z243" s="15" t="s">
        <v>877</v>
      </c>
      <c r="AA243" s="15" t="s">
        <v>938</v>
      </c>
      <c r="AB243" s="15"/>
    </row>
    <row r="244" ht="35.1" customHeight="1" spans="1:28">
      <c r="A244" s="18">
        <v>135</v>
      </c>
      <c r="B244" s="15" t="s">
        <v>939</v>
      </c>
      <c r="C244" s="15" t="s">
        <v>940</v>
      </c>
      <c r="D244" s="15" t="s">
        <v>127</v>
      </c>
      <c r="E244" s="15" t="s">
        <v>382</v>
      </c>
      <c r="F244" s="15">
        <v>2022</v>
      </c>
      <c r="G244" s="15" t="s">
        <v>129</v>
      </c>
      <c r="H244" s="15" t="s">
        <v>130</v>
      </c>
      <c r="I244" s="15" t="s">
        <v>131</v>
      </c>
      <c r="J244" s="28">
        <v>100</v>
      </c>
      <c r="K244" s="15"/>
      <c r="L244" s="15"/>
      <c r="M244" s="15"/>
      <c r="N244" s="15"/>
      <c r="O244" s="15"/>
      <c r="P244" s="15"/>
      <c r="Q244" s="15" t="s">
        <v>118</v>
      </c>
      <c r="R244" s="15" t="s">
        <v>107</v>
      </c>
      <c r="S244" s="15" t="s">
        <v>107</v>
      </c>
      <c r="T244" s="15" t="s">
        <v>119</v>
      </c>
      <c r="U244" s="15" t="s">
        <v>119</v>
      </c>
      <c r="V244" s="15" t="s">
        <v>119</v>
      </c>
      <c r="W244" s="15">
        <v>3</v>
      </c>
      <c r="X244" s="15">
        <v>4</v>
      </c>
      <c r="Y244" s="15">
        <v>434</v>
      </c>
      <c r="Z244" s="15" t="s">
        <v>941</v>
      </c>
      <c r="AA244" s="15" t="s">
        <v>942</v>
      </c>
      <c r="AB244" s="15"/>
    </row>
    <row r="245" ht="35.1" customHeight="1" spans="1:28">
      <c r="A245" s="18">
        <v>136</v>
      </c>
      <c r="B245" s="39" t="s">
        <v>943</v>
      </c>
      <c r="C245" s="15" t="s">
        <v>944</v>
      </c>
      <c r="D245" s="15" t="s">
        <v>127</v>
      </c>
      <c r="E245" s="15" t="s">
        <v>402</v>
      </c>
      <c r="F245" s="15">
        <v>2022</v>
      </c>
      <c r="G245" s="15" t="s">
        <v>129</v>
      </c>
      <c r="H245" s="15" t="s">
        <v>130</v>
      </c>
      <c r="I245" s="15" t="s">
        <v>131</v>
      </c>
      <c r="J245" s="28">
        <v>100</v>
      </c>
      <c r="K245" s="15"/>
      <c r="L245" s="15"/>
      <c r="M245" s="15"/>
      <c r="N245" s="15"/>
      <c r="O245" s="15"/>
      <c r="P245" s="15"/>
      <c r="Q245" s="15" t="s">
        <v>118</v>
      </c>
      <c r="R245" s="15" t="s">
        <v>107</v>
      </c>
      <c r="S245" s="15" t="s">
        <v>107</v>
      </c>
      <c r="T245" s="15" t="s">
        <v>119</v>
      </c>
      <c r="U245" s="15" t="s">
        <v>119</v>
      </c>
      <c r="V245" s="15" t="s">
        <v>119</v>
      </c>
      <c r="W245" s="15">
        <v>58</v>
      </c>
      <c r="X245" s="15">
        <v>195</v>
      </c>
      <c r="Y245" s="15">
        <v>195</v>
      </c>
      <c r="Z245" s="15" t="s">
        <v>945</v>
      </c>
      <c r="AA245" s="15" t="s">
        <v>946</v>
      </c>
      <c r="AB245" s="15" t="s">
        <v>465</v>
      </c>
    </row>
    <row r="246" ht="35.1" customHeight="1" spans="1:28">
      <c r="A246" s="18">
        <v>137</v>
      </c>
      <c r="B246" s="44" t="s">
        <v>947</v>
      </c>
      <c r="C246" s="46" t="s">
        <v>948</v>
      </c>
      <c r="D246" s="15" t="s">
        <v>160</v>
      </c>
      <c r="E246" s="15" t="s">
        <v>428</v>
      </c>
      <c r="F246" s="15">
        <v>2022</v>
      </c>
      <c r="G246" s="15" t="s">
        <v>162</v>
      </c>
      <c r="H246" s="15" t="s">
        <v>163</v>
      </c>
      <c r="I246" s="15">
        <v>15399152800</v>
      </c>
      <c r="J246" s="28">
        <v>10</v>
      </c>
      <c r="K246" s="15"/>
      <c r="L246" s="15"/>
      <c r="M246" s="15"/>
      <c r="N246" s="15"/>
      <c r="O246" s="15"/>
      <c r="P246" s="15"/>
      <c r="Q246" s="15" t="s">
        <v>118</v>
      </c>
      <c r="R246" s="15" t="s">
        <v>107</v>
      </c>
      <c r="S246" s="15" t="s">
        <v>119</v>
      </c>
      <c r="T246" s="15" t="s">
        <v>119</v>
      </c>
      <c r="U246" s="15" t="s">
        <v>119</v>
      </c>
      <c r="V246" s="15" t="s">
        <v>119</v>
      </c>
      <c r="W246" s="46">
        <v>16</v>
      </c>
      <c r="X246" s="46">
        <v>51</v>
      </c>
      <c r="Y246" s="46">
        <v>124</v>
      </c>
      <c r="Z246" s="46" t="s">
        <v>949</v>
      </c>
      <c r="AA246" s="46" t="s">
        <v>950</v>
      </c>
      <c r="AB246" s="15" t="s">
        <v>465</v>
      </c>
    </row>
    <row r="247" ht="75" customHeight="1" spans="1:28">
      <c r="A247" s="18">
        <v>138</v>
      </c>
      <c r="B247" s="31" t="s">
        <v>951</v>
      </c>
      <c r="C247" s="15" t="s">
        <v>952</v>
      </c>
      <c r="D247" s="15" t="s">
        <v>160</v>
      </c>
      <c r="E247" s="15" t="s">
        <v>161</v>
      </c>
      <c r="F247" s="15">
        <v>2022</v>
      </c>
      <c r="G247" s="15" t="s">
        <v>162</v>
      </c>
      <c r="H247" s="15" t="s">
        <v>163</v>
      </c>
      <c r="I247" s="15">
        <v>15399152800</v>
      </c>
      <c r="J247" s="28">
        <v>100</v>
      </c>
      <c r="K247" s="15"/>
      <c r="L247" s="15"/>
      <c r="M247" s="15"/>
      <c r="N247" s="15"/>
      <c r="O247" s="15"/>
      <c r="P247" s="15"/>
      <c r="Q247" s="15" t="s">
        <v>118</v>
      </c>
      <c r="R247" s="15" t="s">
        <v>107</v>
      </c>
      <c r="S247" s="15" t="s">
        <v>107</v>
      </c>
      <c r="T247" s="15" t="s">
        <v>119</v>
      </c>
      <c r="U247" s="15" t="s">
        <v>119</v>
      </c>
      <c r="V247" s="15" t="s">
        <v>119</v>
      </c>
      <c r="W247" s="15">
        <v>58</v>
      </c>
      <c r="X247" s="15">
        <v>115</v>
      </c>
      <c r="Y247" s="15">
        <v>655</v>
      </c>
      <c r="Z247" s="15" t="s">
        <v>953</v>
      </c>
      <c r="AA247" s="15" t="s">
        <v>954</v>
      </c>
      <c r="AB247" s="15"/>
    </row>
    <row r="248" ht="63" customHeight="1" spans="1:28">
      <c r="A248" s="18">
        <v>139</v>
      </c>
      <c r="B248" s="31" t="s">
        <v>955</v>
      </c>
      <c r="C248" s="15" t="s">
        <v>956</v>
      </c>
      <c r="D248" s="15" t="s">
        <v>160</v>
      </c>
      <c r="E248" s="15" t="s">
        <v>755</v>
      </c>
      <c r="F248" s="15">
        <v>2022</v>
      </c>
      <c r="G248" s="15" t="s">
        <v>162</v>
      </c>
      <c r="H248" s="15" t="s">
        <v>163</v>
      </c>
      <c r="I248" s="15">
        <v>15399152800</v>
      </c>
      <c r="J248" s="28">
        <v>150</v>
      </c>
      <c r="K248" s="15"/>
      <c r="L248" s="15"/>
      <c r="M248" s="15"/>
      <c r="N248" s="15"/>
      <c r="O248" s="15"/>
      <c r="P248" s="15"/>
      <c r="Q248" s="15" t="s">
        <v>118</v>
      </c>
      <c r="R248" s="15" t="s">
        <v>107</v>
      </c>
      <c r="S248" s="15" t="s">
        <v>107</v>
      </c>
      <c r="T248" s="15" t="s">
        <v>119</v>
      </c>
      <c r="U248" s="15" t="s">
        <v>119</v>
      </c>
      <c r="V248" s="15" t="s">
        <v>119</v>
      </c>
      <c r="W248" s="15">
        <v>16</v>
      </c>
      <c r="X248" s="15">
        <v>61</v>
      </c>
      <c r="Y248" s="15">
        <v>112</v>
      </c>
      <c r="Z248" s="15" t="s">
        <v>957</v>
      </c>
      <c r="AA248" s="15" t="s">
        <v>958</v>
      </c>
      <c r="AB248" s="15"/>
    </row>
    <row r="249" ht="35.1" customHeight="1" spans="1:28">
      <c r="A249" s="18">
        <v>140</v>
      </c>
      <c r="B249" s="31" t="s">
        <v>959</v>
      </c>
      <c r="C249" s="15" t="s">
        <v>960</v>
      </c>
      <c r="D249" s="15" t="s">
        <v>160</v>
      </c>
      <c r="E249" s="15" t="s">
        <v>172</v>
      </c>
      <c r="F249" s="15">
        <v>2022</v>
      </c>
      <c r="G249" s="15" t="s">
        <v>162</v>
      </c>
      <c r="H249" s="15" t="s">
        <v>163</v>
      </c>
      <c r="I249" s="15">
        <v>15399152800</v>
      </c>
      <c r="J249" s="28">
        <v>160</v>
      </c>
      <c r="K249" s="15"/>
      <c r="L249" s="15"/>
      <c r="M249" s="15"/>
      <c r="N249" s="15"/>
      <c r="O249" s="15"/>
      <c r="P249" s="15"/>
      <c r="Q249" s="15" t="s">
        <v>118</v>
      </c>
      <c r="R249" s="15" t="s">
        <v>107</v>
      </c>
      <c r="S249" s="15" t="s">
        <v>107</v>
      </c>
      <c r="T249" s="15" t="s">
        <v>119</v>
      </c>
      <c r="U249" s="15" t="s">
        <v>119</v>
      </c>
      <c r="V249" s="15" t="s">
        <v>119</v>
      </c>
      <c r="W249" s="15">
        <v>25</v>
      </c>
      <c r="X249" s="15">
        <v>96</v>
      </c>
      <c r="Y249" s="15">
        <v>198</v>
      </c>
      <c r="Z249" s="15" t="s">
        <v>961</v>
      </c>
      <c r="AA249" s="15" t="s">
        <v>962</v>
      </c>
      <c r="AB249" s="15"/>
    </row>
    <row r="250" ht="35.1" customHeight="1" spans="1:28">
      <c r="A250" s="18">
        <v>141</v>
      </c>
      <c r="B250" s="31" t="s">
        <v>963</v>
      </c>
      <c r="C250" s="15" t="s">
        <v>964</v>
      </c>
      <c r="D250" s="15" t="s">
        <v>160</v>
      </c>
      <c r="E250" s="15" t="s">
        <v>965</v>
      </c>
      <c r="F250" s="15">
        <v>2022</v>
      </c>
      <c r="G250" s="15" t="s">
        <v>162</v>
      </c>
      <c r="H250" s="15" t="s">
        <v>163</v>
      </c>
      <c r="I250" s="15">
        <v>15399152800</v>
      </c>
      <c r="J250" s="28">
        <v>160</v>
      </c>
      <c r="K250" s="15"/>
      <c r="L250" s="15"/>
      <c r="M250" s="15"/>
      <c r="N250" s="15"/>
      <c r="O250" s="15"/>
      <c r="P250" s="15"/>
      <c r="Q250" s="15" t="s">
        <v>118</v>
      </c>
      <c r="R250" s="15" t="s">
        <v>107</v>
      </c>
      <c r="S250" s="15" t="s">
        <v>107</v>
      </c>
      <c r="T250" s="15" t="s">
        <v>119</v>
      </c>
      <c r="U250" s="15" t="s">
        <v>119</v>
      </c>
      <c r="V250" s="15" t="s">
        <v>119</v>
      </c>
      <c r="W250" s="15">
        <v>32</v>
      </c>
      <c r="X250" s="15">
        <v>86</v>
      </c>
      <c r="Y250" s="15">
        <v>355</v>
      </c>
      <c r="Z250" s="15" t="s">
        <v>966</v>
      </c>
      <c r="AA250" s="15" t="s">
        <v>967</v>
      </c>
      <c r="AB250" s="15"/>
    </row>
    <row r="251" ht="35.1" customHeight="1" spans="1:28">
      <c r="A251" s="18">
        <v>142</v>
      </c>
      <c r="B251" s="47" t="s">
        <v>968</v>
      </c>
      <c r="C251" s="48" t="s">
        <v>969</v>
      </c>
      <c r="D251" s="49" t="s">
        <v>407</v>
      </c>
      <c r="E251" s="46" t="s">
        <v>433</v>
      </c>
      <c r="F251" s="20">
        <v>2022</v>
      </c>
      <c r="G251" s="15" t="s">
        <v>470</v>
      </c>
      <c r="H251" s="15" t="s">
        <v>471</v>
      </c>
      <c r="I251" s="15">
        <v>8820013</v>
      </c>
      <c r="J251" s="28">
        <v>10</v>
      </c>
      <c r="K251" s="15"/>
      <c r="L251" s="15"/>
      <c r="M251" s="15"/>
      <c r="N251" s="15"/>
      <c r="O251" s="15"/>
      <c r="P251" s="15"/>
      <c r="Q251" s="15" t="s">
        <v>118</v>
      </c>
      <c r="R251" s="15" t="s">
        <v>107</v>
      </c>
      <c r="S251" s="15" t="s">
        <v>107</v>
      </c>
      <c r="T251" s="15" t="s">
        <v>119</v>
      </c>
      <c r="U251" s="15" t="s">
        <v>119</v>
      </c>
      <c r="V251" s="15" t="s">
        <v>119</v>
      </c>
      <c r="W251" s="46">
        <v>5</v>
      </c>
      <c r="X251" s="46">
        <v>19</v>
      </c>
      <c r="Y251" s="46">
        <v>42</v>
      </c>
      <c r="Z251" s="48" t="s">
        <v>970</v>
      </c>
      <c r="AA251" s="48" t="s">
        <v>971</v>
      </c>
      <c r="AB251" s="15" t="s">
        <v>465</v>
      </c>
    </row>
    <row r="252" ht="35.1" customHeight="1" spans="1:28">
      <c r="A252" s="18">
        <v>143</v>
      </c>
      <c r="B252" s="44" t="s">
        <v>972</v>
      </c>
      <c r="C252" s="46" t="s">
        <v>973</v>
      </c>
      <c r="D252" s="49" t="s">
        <v>177</v>
      </c>
      <c r="E252" s="46" t="s">
        <v>307</v>
      </c>
      <c r="F252" s="15">
        <v>2022</v>
      </c>
      <c r="G252" s="15" t="s">
        <v>179</v>
      </c>
      <c r="H252" s="15" t="s">
        <v>180</v>
      </c>
      <c r="I252" s="15">
        <v>8059006</v>
      </c>
      <c r="J252" s="28">
        <v>10</v>
      </c>
      <c r="K252" s="15"/>
      <c r="L252" s="15"/>
      <c r="M252" s="15"/>
      <c r="N252" s="15"/>
      <c r="O252" s="15"/>
      <c r="P252" s="15"/>
      <c r="Q252" s="15" t="s">
        <v>118</v>
      </c>
      <c r="R252" s="15" t="s">
        <v>107</v>
      </c>
      <c r="S252" s="15" t="s">
        <v>107</v>
      </c>
      <c r="T252" s="15" t="s">
        <v>119</v>
      </c>
      <c r="U252" s="15" t="s">
        <v>119</v>
      </c>
      <c r="V252" s="15" t="s">
        <v>119</v>
      </c>
      <c r="W252" s="15">
        <v>78</v>
      </c>
      <c r="X252" s="15">
        <v>267</v>
      </c>
      <c r="Y252" s="15">
        <v>1099</v>
      </c>
      <c r="Z252" s="46" t="s">
        <v>974</v>
      </c>
      <c r="AA252" s="46" t="s">
        <v>975</v>
      </c>
      <c r="AB252" s="15" t="s">
        <v>465</v>
      </c>
    </row>
    <row r="253" ht="35.1" customHeight="1" spans="1:28">
      <c r="A253" s="18">
        <v>144</v>
      </c>
      <c r="B253" s="15" t="s">
        <v>976</v>
      </c>
      <c r="C253" s="15" t="s">
        <v>977</v>
      </c>
      <c r="D253" s="15" t="s">
        <v>177</v>
      </c>
      <c r="E253" s="15" t="s">
        <v>788</v>
      </c>
      <c r="F253" s="15">
        <v>2022</v>
      </c>
      <c r="G253" s="15" t="s">
        <v>179</v>
      </c>
      <c r="H253" s="15" t="s">
        <v>180</v>
      </c>
      <c r="I253" s="15">
        <v>8059006</v>
      </c>
      <c r="J253" s="28">
        <v>60</v>
      </c>
      <c r="K253" s="28"/>
      <c r="L253" s="28"/>
      <c r="M253" s="28"/>
      <c r="N253" s="28"/>
      <c r="O253" s="28"/>
      <c r="P253" s="28"/>
      <c r="Q253" s="15" t="s">
        <v>118</v>
      </c>
      <c r="R253" s="15" t="s">
        <v>107</v>
      </c>
      <c r="S253" s="15" t="s">
        <v>119</v>
      </c>
      <c r="T253" s="15" t="s">
        <v>119</v>
      </c>
      <c r="U253" s="15" t="s">
        <v>119</v>
      </c>
      <c r="V253" s="15" t="s">
        <v>119</v>
      </c>
      <c r="W253" s="30">
        <v>76</v>
      </c>
      <c r="X253" s="30">
        <v>255</v>
      </c>
      <c r="Y253" s="30">
        <v>470</v>
      </c>
      <c r="Z253" s="15" t="s">
        <v>978</v>
      </c>
      <c r="AA253" s="15" t="s">
        <v>979</v>
      </c>
      <c r="AB253" s="15"/>
    </row>
    <row r="254" ht="35.1" customHeight="1" spans="1:28">
      <c r="A254" s="18">
        <v>145</v>
      </c>
      <c r="B254" s="44" t="s">
        <v>980</v>
      </c>
      <c r="C254" s="45" t="s">
        <v>981</v>
      </c>
      <c r="D254" s="49" t="s">
        <v>291</v>
      </c>
      <c r="E254" s="45" t="s">
        <v>641</v>
      </c>
      <c r="F254" s="15">
        <v>2022</v>
      </c>
      <c r="G254" s="15" t="s">
        <v>626</v>
      </c>
      <c r="H254" s="15" t="s">
        <v>627</v>
      </c>
      <c r="I254" s="15">
        <v>8058001</v>
      </c>
      <c r="J254" s="50">
        <v>30</v>
      </c>
      <c r="K254" s="15"/>
      <c r="L254" s="15"/>
      <c r="M254" s="15"/>
      <c r="N254" s="15"/>
      <c r="O254" s="15"/>
      <c r="P254" s="15"/>
      <c r="Q254" s="15" t="s">
        <v>118</v>
      </c>
      <c r="R254" s="15" t="s">
        <v>107</v>
      </c>
      <c r="S254" s="15" t="s">
        <v>107</v>
      </c>
      <c r="T254" s="15" t="s">
        <v>119</v>
      </c>
      <c r="U254" s="15" t="s">
        <v>119</v>
      </c>
      <c r="V254" s="15" t="s">
        <v>119</v>
      </c>
      <c r="W254" s="15">
        <v>38</v>
      </c>
      <c r="X254" s="15">
        <v>67</v>
      </c>
      <c r="Y254" s="15">
        <v>89</v>
      </c>
      <c r="Z254" s="45" t="s">
        <v>529</v>
      </c>
      <c r="AA254" s="45" t="s">
        <v>982</v>
      </c>
      <c r="AB254" s="15" t="s">
        <v>465</v>
      </c>
    </row>
    <row r="255" ht="35.1" customHeight="1" spans="1:28">
      <c r="A255" s="18">
        <v>146</v>
      </c>
      <c r="B255" s="44" t="s">
        <v>983</v>
      </c>
      <c r="C255" s="46" t="s">
        <v>984</v>
      </c>
      <c r="D255" s="49" t="s">
        <v>291</v>
      </c>
      <c r="E255" s="46" t="s">
        <v>645</v>
      </c>
      <c r="F255" s="15">
        <v>2022</v>
      </c>
      <c r="G255" s="15" t="s">
        <v>626</v>
      </c>
      <c r="H255" s="15" t="s">
        <v>627</v>
      </c>
      <c r="I255" s="15">
        <v>8058001</v>
      </c>
      <c r="J255" s="51">
        <v>30</v>
      </c>
      <c r="K255" s="15"/>
      <c r="L255" s="15"/>
      <c r="M255" s="15"/>
      <c r="N255" s="15"/>
      <c r="O255" s="15"/>
      <c r="P255" s="15"/>
      <c r="Q255" s="15" t="s">
        <v>118</v>
      </c>
      <c r="R255" s="15" t="s">
        <v>107</v>
      </c>
      <c r="S255" s="15" t="s">
        <v>107</v>
      </c>
      <c r="T255" s="15" t="s">
        <v>119</v>
      </c>
      <c r="U255" s="15" t="s">
        <v>119</v>
      </c>
      <c r="V255" s="15" t="s">
        <v>119</v>
      </c>
      <c r="W255" s="46">
        <v>14</v>
      </c>
      <c r="X255" s="46">
        <v>39</v>
      </c>
      <c r="Y255" s="46">
        <v>58</v>
      </c>
      <c r="Z255" s="46" t="s">
        <v>529</v>
      </c>
      <c r="AA255" s="46" t="s">
        <v>985</v>
      </c>
      <c r="AB255" s="15" t="s">
        <v>465</v>
      </c>
    </row>
    <row r="256" ht="35.1" customHeight="1" spans="1:28">
      <c r="A256" s="18">
        <v>147</v>
      </c>
      <c r="B256" s="39" t="s">
        <v>986</v>
      </c>
      <c r="C256" s="15" t="s">
        <v>987</v>
      </c>
      <c r="D256" s="15" t="s">
        <v>291</v>
      </c>
      <c r="E256" s="15" t="s">
        <v>292</v>
      </c>
      <c r="F256" s="15">
        <v>2022</v>
      </c>
      <c r="G256" s="15" t="s">
        <v>626</v>
      </c>
      <c r="H256" s="15" t="s">
        <v>627</v>
      </c>
      <c r="I256" s="15">
        <v>8058001</v>
      </c>
      <c r="J256" s="28">
        <v>200</v>
      </c>
      <c r="K256" s="15"/>
      <c r="L256" s="15"/>
      <c r="M256" s="15"/>
      <c r="N256" s="15"/>
      <c r="O256" s="15"/>
      <c r="P256" s="15"/>
      <c r="Q256" s="15" t="s">
        <v>118</v>
      </c>
      <c r="R256" s="15" t="s">
        <v>107</v>
      </c>
      <c r="S256" s="15" t="s">
        <v>107</v>
      </c>
      <c r="T256" s="15" t="s">
        <v>119</v>
      </c>
      <c r="U256" s="15" t="s">
        <v>119</v>
      </c>
      <c r="V256" s="15" t="s">
        <v>119</v>
      </c>
      <c r="W256" s="15">
        <v>21</v>
      </c>
      <c r="X256" s="15">
        <v>42</v>
      </c>
      <c r="Y256" s="15">
        <v>42</v>
      </c>
      <c r="Z256" s="15" t="s">
        <v>529</v>
      </c>
      <c r="AA256" s="15" t="s">
        <v>988</v>
      </c>
      <c r="AB256" s="15" t="s">
        <v>465</v>
      </c>
    </row>
    <row r="257" ht="35.1" customHeight="1" spans="1:28">
      <c r="A257" s="18">
        <v>148</v>
      </c>
      <c r="B257" s="15" t="s">
        <v>989</v>
      </c>
      <c r="C257" s="15" t="s">
        <v>990</v>
      </c>
      <c r="D257" s="20" t="s">
        <v>291</v>
      </c>
      <c r="E257" s="15" t="s">
        <v>345</v>
      </c>
      <c r="F257" s="15">
        <v>2022</v>
      </c>
      <c r="G257" s="15" t="s">
        <v>626</v>
      </c>
      <c r="H257" s="15" t="s">
        <v>627</v>
      </c>
      <c r="I257" s="15">
        <v>8058001</v>
      </c>
      <c r="J257" s="28">
        <v>80</v>
      </c>
      <c r="K257" s="28"/>
      <c r="L257" s="28"/>
      <c r="M257" s="28"/>
      <c r="N257" s="28"/>
      <c r="O257" s="28"/>
      <c r="P257" s="28"/>
      <c r="Q257" s="15" t="s">
        <v>118</v>
      </c>
      <c r="R257" s="15" t="s">
        <v>107</v>
      </c>
      <c r="S257" s="15" t="s">
        <v>107</v>
      </c>
      <c r="T257" s="15" t="s">
        <v>119</v>
      </c>
      <c r="U257" s="15" t="s">
        <v>119</v>
      </c>
      <c r="V257" s="15" t="s">
        <v>119</v>
      </c>
      <c r="W257" s="20">
        <v>18</v>
      </c>
      <c r="X257" s="20">
        <v>55</v>
      </c>
      <c r="Y257" s="20">
        <v>68</v>
      </c>
      <c r="Z257" s="15" t="s">
        <v>529</v>
      </c>
      <c r="AA257" s="15" t="s">
        <v>991</v>
      </c>
      <c r="AB257" s="15"/>
    </row>
    <row r="258" ht="35.1" customHeight="1" spans="1:28">
      <c r="A258" s="18">
        <v>149</v>
      </c>
      <c r="B258" s="15" t="s">
        <v>992</v>
      </c>
      <c r="C258" s="15" t="s">
        <v>993</v>
      </c>
      <c r="D258" s="15" t="s">
        <v>185</v>
      </c>
      <c r="E258" s="15" t="s">
        <v>994</v>
      </c>
      <c r="F258" s="15">
        <v>2022</v>
      </c>
      <c r="G258" s="15" t="s">
        <v>187</v>
      </c>
      <c r="H258" s="15" t="s">
        <v>222</v>
      </c>
      <c r="I258" s="15">
        <v>13891533933</v>
      </c>
      <c r="J258" s="28">
        <v>50</v>
      </c>
      <c r="K258" s="15"/>
      <c r="L258" s="15"/>
      <c r="M258" s="15"/>
      <c r="N258" s="15"/>
      <c r="O258" s="15"/>
      <c r="P258" s="15"/>
      <c r="Q258" s="15" t="s">
        <v>118</v>
      </c>
      <c r="R258" s="15" t="s">
        <v>107</v>
      </c>
      <c r="S258" s="15" t="s">
        <v>107</v>
      </c>
      <c r="T258" s="15" t="s">
        <v>107</v>
      </c>
      <c r="U258" s="15" t="s">
        <v>119</v>
      </c>
      <c r="V258" s="15" t="s">
        <v>119</v>
      </c>
      <c r="W258" s="15">
        <v>27</v>
      </c>
      <c r="X258" s="15">
        <v>57</v>
      </c>
      <c r="Y258" s="15">
        <v>612</v>
      </c>
      <c r="Z258" s="15" t="s">
        <v>193</v>
      </c>
      <c r="AA258" s="15" t="s">
        <v>995</v>
      </c>
      <c r="AB258" s="15"/>
    </row>
    <row r="259" ht="35.1" customHeight="1" spans="1:28">
      <c r="A259" s="18">
        <v>150</v>
      </c>
      <c r="B259" s="15" t="s">
        <v>996</v>
      </c>
      <c r="C259" s="15" t="s">
        <v>997</v>
      </c>
      <c r="D259" s="20" t="s">
        <v>185</v>
      </c>
      <c r="E259" s="15" t="s">
        <v>209</v>
      </c>
      <c r="F259" s="15">
        <v>2022</v>
      </c>
      <c r="G259" s="15" t="s">
        <v>187</v>
      </c>
      <c r="H259" s="15" t="s">
        <v>210</v>
      </c>
      <c r="I259" s="15">
        <v>15291530366</v>
      </c>
      <c r="J259" s="28">
        <v>400</v>
      </c>
      <c r="K259" s="28"/>
      <c r="L259" s="28"/>
      <c r="M259" s="28"/>
      <c r="N259" s="28"/>
      <c r="O259" s="28"/>
      <c r="P259" s="28"/>
      <c r="Q259" s="15" t="s">
        <v>118</v>
      </c>
      <c r="R259" s="15" t="s">
        <v>107</v>
      </c>
      <c r="S259" s="15" t="s">
        <v>119</v>
      </c>
      <c r="T259" s="15" t="s">
        <v>119</v>
      </c>
      <c r="U259" s="15" t="s">
        <v>119</v>
      </c>
      <c r="V259" s="15" t="s">
        <v>119</v>
      </c>
      <c r="W259" s="30">
        <v>139</v>
      </c>
      <c r="X259" s="30">
        <v>376</v>
      </c>
      <c r="Y259" s="30">
        <v>2341</v>
      </c>
      <c r="Z259" s="15" t="s">
        <v>193</v>
      </c>
      <c r="AA259" s="15" t="s">
        <v>998</v>
      </c>
      <c r="AB259" s="15"/>
    </row>
    <row r="260" ht="35.1" customHeight="1" spans="1:28">
      <c r="A260" s="18">
        <v>151</v>
      </c>
      <c r="B260" s="15" t="s">
        <v>999</v>
      </c>
      <c r="C260" s="15" t="s">
        <v>1000</v>
      </c>
      <c r="D260" s="15" t="s">
        <v>185</v>
      </c>
      <c r="E260" s="15" t="s">
        <v>197</v>
      </c>
      <c r="F260" s="15">
        <v>2022</v>
      </c>
      <c r="G260" s="15" t="s">
        <v>187</v>
      </c>
      <c r="H260" s="15" t="s">
        <v>198</v>
      </c>
      <c r="I260" s="15">
        <v>13659159898</v>
      </c>
      <c r="J260" s="28">
        <v>80</v>
      </c>
      <c r="K260" s="15"/>
      <c r="L260" s="15"/>
      <c r="M260" s="15"/>
      <c r="N260" s="15"/>
      <c r="O260" s="15"/>
      <c r="P260" s="15"/>
      <c r="Q260" s="15" t="s">
        <v>118</v>
      </c>
      <c r="R260" s="15" t="s">
        <v>107</v>
      </c>
      <c r="S260" s="15" t="s">
        <v>107</v>
      </c>
      <c r="T260" s="15" t="s">
        <v>119</v>
      </c>
      <c r="U260" s="15" t="s">
        <v>119</v>
      </c>
      <c r="V260" s="15" t="s">
        <v>119</v>
      </c>
      <c r="W260" s="15">
        <v>30</v>
      </c>
      <c r="X260" s="15">
        <v>70</v>
      </c>
      <c r="Y260" s="15">
        <v>400</v>
      </c>
      <c r="Z260" s="15" t="s">
        <v>293</v>
      </c>
      <c r="AA260" s="15" t="s">
        <v>1001</v>
      </c>
      <c r="AB260" s="15"/>
    </row>
    <row r="261" ht="53" customHeight="1" spans="1:28">
      <c r="A261" s="18">
        <v>152</v>
      </c>
      <c r="B261" s="44" t="s">
        <v>1002</v>
      </c>
      <c r="C261" s="46" t="s">
        <v>1003</v>
      </c>
      <c r="D261" s="49" t="s">
        <v>185</v>
      </c>
      <c r="E261" s="46" t="s">
        <v>209</v>
      </c>
      <c r="F261" s="15">
        <v>2022</v>
      </c>
      <c r="G261" s="15" t="s">
        <v>187</v>
      </c>
      <c r="H261" s="15" t="s">
        <v>1004</v>
      </c>
      <c r="I261" s="15">
        <v>8075039</v>
      </c>
      <c r="J261" s="28">
        <v>10</v>
      </c>
      <c r="K261" s="15"/>
      <c r="L261" s="15"/>
      <c r="M261" s="15"/>
      <c r="N261" s="15"/>
      <c r="O261" s="15"/>
      <c r="P261" s="15"/>
      <c r="Q261" s="15" t="s">
        <v>118</v>
      </c>
      <c r="R261" s="15" t="s">
        <v>107</v>
      </c>
      <c r="S261" s="15" t="s">
        <v>107</v>
      </c>
      <c r="T261" s="15" t="s">
        <v>119</v>
      </c>
      <c r="U261" s="15" t="s">
        <v>119</v>
      </c>
      <c r="V261" s="15" t="s">
        <v>119</v>
      </c>
      <c r="W261" s="46">
        <v>68</v>
      </c>
      <c r="X261" s="46">
        <v>195</v>
      </c>
      <c r="Y261" s="46">
        <v>856</v>
      </c>
      <c r="Z261" s="46" t="s">
        <v>1005</v>
      </c>
      <c r="AA261" s="46" t="s">
        <v>1006</v>
      </c>
      <c r="AB261" s="15" t="s">
        <v>465</v>
      </c>
    </row>
    <row r="262" ht="35.1" customHeight="1" spans="1:28">
      <c r="A262" s="18">
        <v>153</v>
      </c>
      <c r="B262" s="44" t="s">
        <v>1007</v>
      </c>
      <c r="C262" s="45" t="s">
        <v>1008</v>
      </c>
      <c r="D262" s="15" t="s">
        <v>366</v>
      </c>
      <c r="E262" s="15" t="s">
        <v>367</v>
      </c>
      <c r="F262" s="15">
        <v>2022</v>
      </c>
      <c r="G262" s="15" t="s">
        <v>527</v>
      </c>
      <c r="H262" s="15" t="s">
        <v>528</v>
      </c>
      <c r="I262" s="31">
        <v>18891856691</v>
      </c>
      <c r="J262" s="50">
        <v>10</v>
      </c>
      <c r="K262" s="15"/>
      <c r="L262" s="15"/>
      <c r="M262" s="15"/>
      <c r="N262" s="15"/>
      <c r="O262" s="15"/>
      <c r="P262" s="15"/>
      <c r="Q262" s="15" t="s">
        <v>118</v>
      </c>
      <c r="R262" s="15" t="s">
        <v>107</v>
      </c>
      <c r="S262" s="15" t="s">
        <v>107</v>
      </c>
      <c r="T262" s="15" t="s">
        <v>119</v>
      </c>
      <c r="U262" s="15" t="s">
        <v>119</v>
      </c>
      <c r="V262" s="15" t="s">
        <v>119</v>
      </c>
      <c r="W262" s="15">
        <v>13</v>
      </c>
      <c r="X262" s="15">
        <v>41</v>
      </c>
      <c r="Y262" s="15">
        <v>372</v>
      </c>
      <c r="Z262" s="45" t="s">
        <v>1009</v>
      </c>
      <c r="AA262" s="45" t="s">
        <v>1009</v>
      </c>
      <c r="AB262" s="15" t="s">
        <v>465</v>
      </c>
    </row>
    <row r="263" s="3" customFormat="1" ht="35.1" customHeight="1" spans="1:35">
      <c r="A263" s="16" t="s">
        <v>60</v>
      </c>
      <c r="B263" s="40" t="s">
        <v>845</v>
      </c>
      <c r="C263" s="17"/>
      <c r="D263" s="17"/>
      <c r="E263" s="17"/>
      <c r="F263" s="17"/>
      <c r="G263" s="17"/>
      <c r="H263" s="17"/>
      <c r="I263" s="17"/>
      <c r="J263" s="29"/>
      <c r="K263" s="17"/>
      <c r="L263" s="17"/>
      <c r="M263" s="17"/>
      <c r="N263" s="17"/>
      <c r="O263" s="17"/>
      <c r="P263" s="17"/>
      <c r="Q263" s="17"/>
      <c r="R263" s="17"/>
      <c r="S263" s="17"/>
      <c r="T263" s="17"/>
      <c r="U263" s="17"/>
      <c r="V263" s="17"/>
      <c r="W263" s="17"/>
      <c r="X263" s="17"/>
      <c r="Y263" s="17"/>
      <c r="Z263" s="17"/>
      <c r="AA263" s="17"/>
      <c r="AB263" s="17"/>
      <c r="AC263" s="5"/>
      <c r="AD263" s="5"/>
      <c r="AE263" s="5"/>
      <c r="AF263" s="5"/>
      <c r="AG263" s="5"/>
      <c r="AH263" s="5"/>
      <c r="AI263" s="5"/>
    </row>
    <row r="264" ht="35.1" customHeight="1" spans="1:28">
      <c r="A264" s="38" t="s">
        <v>61</v>
      </c>
      <c r="B264" s="15"/>
      <c r="C264" s="15"/>
      <c r="D264" s="15"/>
      <c r="E264" s="15"/>
      <c r="F264" s="15"/>
      <c r="G264" s="15"/>
      <c r="H264" s="15"/>
      <c r="I264" s="15"/>
      <c r="J264" s="28"/>
      <c r="K264" s="15"/>
      <c r="L264" s="15"/>
      <c r="M264" s="15"/>
      <c r="N264" s="15"/>
      <c r="O264" s="15"/>
      <c r="P264" s="15"/>
      <c r="Q264" s="15"/>
      <c r="R264" s="15"/>
      <c r="S264" s="15"/>
      <c r="T264" s="15"/>
      <c r="U264" s="15"/>
      <c r="V264" s="15"/>
      <c r="W264" s="15"/>
      <c r="X264" s="15"/>
      <c r="Y264" s="15"/>
      <c r="Z264" s="15"/>
      <c r="AA264" s="15"/>
      <c r="AB264" s="15"/>
    </row>
    <row r="265" ht="35.1" customHeight="1" spans="1:28">
      <c r="A265" s="38" t="s">
        <v>62</v>
      </c>
      <c r="B265" s="15"/>
      <c r="C265" s="15"/>
      <c r="D265" s="15"/>
      <c r="E265" s="15"/>
      <c r="F265" s="15"/>
      <c r="G265" s="15"/>
      <c r="H265" s="15"/>
      <c r="I265" s="15"/>
      <c r="J265" s="28"/>
      <c r="K265" s="15"/>
      <c r="L265" s="15"/>
      <c r="M265" s="15"/>
      <c r="N265" s="15"/>
      <c r="O265" s="15"/>
      <c r="P265" s="15"/>
      <c r="Q265" s="15"/>
      <c r="R265" s="15"/>
      <c r="S265" s="15"/>
      <c r="T265" s="15"/>
      <c r="U265" s="15"/>
      <c r="V265" s="15"/>
      <c r="W265" s="15"/>
      <c r="X265" s="15"/>
      <c r="Y265" s="15"/>
      <c r="Z265" s="15"/>
      <c r="AA265" s="15"/>
      <c r="AB265" s="15"/>
    </row>
    <row r="266" ht="35.1" customHeight="1" spans="1:28">
      <c r="A266" s="38" t="s">
        <v>63</v>
      </c>
      <c r="B266" s="15"/>
      <c r="C266" s="15"/>
      <c r="D266" s="15"/>
      <c r="E266" s="15"/>
      <c r="F266" s="15"/>
      <c r="G266" s="15"/>
      <c r="H266" s="15"/>
      <c r="I266" s="15"/>
      <c r="J266" s="28"/>
      <c r="K266" s="15"/>
      <c r="L266" s="15"/>
      <c r="M266" s="15"/>
      <c r="N266" s="15"/>
      <c r="O266" s="15"/>
      <c r="P266" s="15"/>
      <c r="Q266" s="15"/>
      <c r="R266" s="15"/>
      <c r="S266" s="15"/>
      <c r="T266" s="15"/>
      <c r="U266" s="15"/>
      <c r="V266" s="15"/>
      <c r="W266" s="15"/>
      <c r="X266" s="15"/>
      <c r="Y266" s="15"/>
      <c r="Z266" s="15"/>
      <c r="AA266" s="15"/>
      <c r="AB266" s="15"/>
    </row>
    <row r="267" ht="35.1" customHeight="1" spans="1:28">
      <c r="A267" s="38" t="s">
        <v>64</v>
      </c>
      <c r="B267" s="15"/>
      <c r="C267" s="15"/>
      <c r="D267" s="15"/>
      <c r="E267" s="15"/>
      <c r="F267" s="15"/>
      <c r="G267" s="15"/>
      <c r="H267" s="15"/>
      <c r="I267" s="15"/>
      <c r="J267" s="28"/>
      <c r="K267" s="15"/>
      <c r="L267" s="15"/>
      <c r="M267" s="15"/>
      <c r="N267" s="15"/>
      <c r="O267" s="15"/>
      <c r="P267" s="15"/>
      <c r="Q267" s="15"/>
      <c r="R267" s="15"/>
      <c r="S267" s="15"/>
      <c r="T267" s="15"/>
      <c r="U267" s="15"/>
      <c r="V267" s="15"/>
      <c r="W267" s="15"/>
      <c r="X267" s="15"/>
      <c r="Y267" s="15"/>
      <c r="Z267" s="15"/>
      <c r="AA267" s="15"/>
      <c r="AB267" s="15"/>
    </row>
    <row r="268" ht="35.1" customHeight="1" spans="1:28">
      <c r="A268" s="38" t="s">
        <v>65</v>
      </c>
      <c r="B268" s="15"/>
      <c r="C268" s="15"/>
      <c r="D268" s="15"/>
      <c r="E268" s="15"/>
      <c r="F268" s="15"/>
      <c r="G268" s="15"/>
      <c r="H268" s="15"/>
      <c r="I268" s="15"/>
      <c r="J268" s="28"/>
      <c r="K268" s="15"/>
      <c r="L268" s="15"/>
      <c r="M268" s="15"/>
      <c r="N268" s="15"/>
      <c r="O268" s="15"/>
      <c r="P268" s="15"/>
      <c r="Q268" s="15"/>
      <c r="R268" s="15"/>
      <c r="S268" s="15"/>
      <c r="T268" s="15"/>
      <c r="U268" s="15"/>
      <c r="V268" s="15"/>
      <c r="W268" s="15"/>
      <c r="X268" s="15"/>
      <c r="Y268" s="15"/>
      <c r="Z268" s="15"/>
      <c r="AA268" s="15"/>
      <c r="AB268" s="15"/>
    </row>
    <row r="269" ht="35.1" customHeight="1" spans="1:28">
      <c r="A269" s="16" t="s">
        <v>66</v>
      </c>
      <c r="B269" s="40" t="s">
        <v>1010</v>
      </c>
      <c r="C269" s="17"/>
      <c r="D269" s="17"/>
      <c r="E269" s="17"/>
      <c r="F269" s="17"/>
      <c r="G269" s="17"/>
      <c r="H269" s="17"/>
      <c r="I269" s="17"/>
      <c r="J269" s="29">
        <v>10212</v>
      </c>
      <c r="K269" s="17"/>
      <c r="L269" s="17"/>
      <c r="M269" s="17"/>
      <c r="N269" s="17"/>
      <c r="O269" s="17"/>
      <c r="P269" s="17"/>
      <c r="Q269" s="17"/>
      <c r="R269" s="17"/>
      <c r="S269" s="17"/>
      <c r="T269" s="17"/>
      <c r="U269" s="17"/>
      <c r="V269" s="17"/>
      <c r="W269" s="17"/>
      <c r="X269" s="17"/>
      <c r="Y269" s="17"/>
      <c r="Z269" s="17"/>
      <c r="AA269" s="17"/>
      <c r="AB269" s="17"/>
    </row>
    <row r="270" ht="35.1" customHeight="1" spans="1:28">
      <c r="A270" s="38" t="s">
        <v>67</v>
      </c>
      <c r="B270" s="15" t="s">
        <v>1011</v>
      </c>
      <c r="C270" s="15"/>
      <c r="D270" s="15"/>
      <c r="E270" s="15"/>
      <c r="F270" s="15"/>
      <c r="G270" s="15"/>
      <c r="H270" s="15"/>
      <c r="I270" s="15"/>
      <c r="J270" s="28">
        <v>1135</v>
      </c>
      <c r="K270" s="15"/>
      <c r="L270" s="15"/>
      <c r="M270" s="15"/>
      <c r="N270" s="15"/>
      <c r="O270" s="15"/>
      <c r="P270" s="15"/>
      <c r="Q270" s="15"/>
      <c r="R270" s="15"/>
      <c r="S270" s="15"/>
      <c r="T270" s="15"/>
      <c r="U270" s="15"/>
      <c r="V270" s="15"/>
      <c r="W270" s="15"/>
      <c r="X270" s="15"/>
      <c r="Y270" s="15"/>
      <c r="Z270" s="15"/>
      <c r="AA270" s="15"/>
      <c r="AB270" s="15"/>
    </row>
    <row r="271" ht="35.1" customHeight="1" spans="1:28">
      <c r="A271" s="18">
        <v>154</v>
      </c>
      <c r="B271" s="15" t="s">
        <v>1012</v>
      </c>
      <c r="C271" s="15" t="s">
        <v>1013</v>
      </c>
      <c r="D271" s="15" t="s">
        <v>127</v>
      </c>
      <c r="E271" s="15" t="s">
        <v>146</v>
      </c>
      <c r="F271" s="15">
        <v>2022</v>
      </c>
      <c r="G271" s="15" t="s">
        <v>129</v>
      </c>
      <c r="H271" s="15" t="s">
        <v>130</v>
      </c>
      <c r="I271" s="15" t="s">
        <v>131</v>
      </c>
      <c r="J271" s="28">
        <v>80</v>
      </c>
      <c r="K271" s="28"/>
      <c r="L271" s="15"/>
      <c r="M271" s="15"/>
      <c r="N271" s="15"/>
      <c r="O271" s="15"/>
      <c r="P271" s="15"/>
      <c r="Q271" s="15" t="s">
        <v>118</v>
      </c>
      <c r="R271" s="15" t="s">
        <v>107</v>
      </c>
      <c r="S271" s="15" t="s">
        <v>107</v>
      </c>
      <c r="T271" s="15" t="s">
        <v>119</v>
      </c>
      <c r="U271" s="15" t="s">
        <v>119</v>
      </c>
      <c r="V271" s="15" t="s">
        <v>119</v>
      </c>
      <c r="W271" s="30">
        <v>15</v>
      </c>
      <c r="X271" s="30">
        <v>51</v>
      </c>
      <c r="Y271" s="30">
        <v>95</v>
      </c>
      <c r="Z271" s="15" t="s">
        <v>142</v>
      </c>
      <c r="AA271" s="15" t="s">
        <v>1014</v>
      </c>
      <c r="AB271" s="15"/>
    </row>
    <row r="272" ht="35.1" customHeight="1" spans="1:28">
      <c r="A272" s="18">
        <v>155</v>
      </c>
      <c r="B272" s="15" t="s">
        <v>1015</v>
      </c>
      <c r="C272" s="15" t="s">
        <v>1016</v>
      </c>
      <c r="D272" s="15" t="s">
        <v>127</v>
      </c>
      <c r="E272" s="15" t="s">
        <v>146</v>
      </c>
      <c r="F272" s="15">
        <v>2022</v>
      </c>
      <c r="G272" s="15" t="s">
        <v>129</v>
      </c>
      <c r="H272" s="15" t="s">
        <v>130</v>
      </c>
      <c r="I272" s="15" t="s">
        <v>131</v>
      </c>
      <c r="J272" s="28">
        <v>60</v>
      </c>
      <c r="K272" s="28"/>
      <c r="L272" s="15"/>
      <c r="M272" s="15"/>
      <c r="N272" s="15"/>
      <c r="O272" s="15"/>
      <c r="P272" s="15"/>
      <c r="Q272" s="15" t="s">
        <v>118</v>
      </c>
      <c r="R272" s="15" t="s">
        <v>107</v>
      </c>
      <c r="S272" s="15" t="s">
        <v>107</v>
      </c>
      <c r="T272" s="15" t="s">
        <v>119</v>
      </c>
      <c r="U272" s="15" t="s">
        <v>119</v>
      </c>
      <c r="V272" s="15" t="s">
        <v>119</v>
      </c>
      <c r="W272" s="30">
        <v>16</v>
      </c>
      <c r="X272" s="30">
        <v>47</v>
      </c>
      <c r="Y272" s="30">
        <v>83</v>
      </c>
      <c r="Z272" s="15" t="s">
        <v>877</v>
      </c>
      <c r="AA272" s="15" t="s">
        <v>1017</v>
      </c>
      <c r="AB272" s="15"/>
    </row>
    <row r="273" ht="35.1" customHeight="1" spans="1:28">
      <c r="A273" s="18">
        <v>156</v>
      </c>
      <c r="B273" s="15" t="s">
        <v>1018</v>
      </c>
      <c r="C273" s="15" t="s">
        <v>1019</v>
      </c>
      <c r="D273" s="15" t="s">
        <v>127</v>
      </c>
      <c r="E273" s="15" t="s">
        <v>402</v>
      </c>
      <c r="F273" s="15">
        <v>2022</v>
      </c>
      <c r="G273" s="15" t="s">
        <v>129</v>
      </c>
      <c r="H273" s="15" t="s">
        <v>130</v>
      </c>
      <c r="I273" s="15" t="s">
        <v>131</v>
      </c>
      <c r="J273" s="28">
        <v>45</v>
      </c>
      <c r="K273" s="28"/>
      <c r="L273" s="15"/>
      <c r="M273" s="15"/>
      <c r="N273" s="15"/>
      <c r="O273" s="15"/>
      <c r="P273" s="15"/>
      <c r="Q273" s="15" t="s">
        <v>118</v>
      </c>
      <c r="R273" s="15" t="s">
        <v>107</v>
      </c>
      <c r="S273" s="15" t="s">
        <v>107</v>
      </c>
      <c r="T273" s="15" t="s">
        <v>119</v>
      </c>
      <c r="U273" s="15" t="s">
        <v>119</v>
      </c>
      <c r="V273" s="15" t="s">
        <v>119</v>
      </c>
      <c r="W273" s="15">
        <v>13</v>
      </c>
      <c r="X273" s="15">
        <v>37</v>
      </c>
      <c r="Y273" s="15">
        <v>43</v>
      </c>
      <c r="Z273" s="15" t="s">
        <v>142</v>
      </c>
      <c r="AA273" s="15" t="s">
        <v>1020</v>
      </c>
      <c r="AB273" s="15"/>
    </row>
    <row r="274" ht="35.1" customHeight="1" spans="1:28">
      <c r="A274" s="18">
        <v>157</v>
      </c>
      <c r="B274" s="15" t="s">
        <v>1021</v>
      </c>
      <c r="C274" s="15" t="s">
        <v>1022</v>
      </c>
      <c r="D274" s="15" t="s">
        <v>127</v>
      </c>
      <c r="E274" s="15" t="s">
        <v>402</v>
      </c>
      <c r="F274" s="15">
        <v>2022</v>
      </c>
      <c r="G274" s="15" t="s">
        <v>129</v>
      </c>
      <c r="H274" s="15" t="s">
        <v>130</v>
      </c>
      <c r="I274" s="15" t="s">
        <v>131</v>
      </c>
      <c r="J274" s="28">
        <v>45</v>
      </c>
      <c r="K274" s="28"/>
      <c r="L274" s="15"/>
      <c r="M274" s="15"/>
      <c r="N274" s="15"/>
      <c r="O274" s="15"/>
      <c r="P274" s="15"/>
      <c r="Q274" s="15" t="s">
        <v>118</v>
      </c>
      <c r="R274" s="15" t="s">
        <v>107</v>
      </c>
      <c r="S274" s="15" t="s">
        <v>107</v>
      </c>
      <c r="T274" s="15" t="s">
        <v>119</v>
      </c>
      <c r="U274" s="15" t="s">
        <v>119</v>
      </c>
      <c r="V274" s="15" t="s">
        <v>119</v>
      </c>
      <c r="W274" s="15">
        <v>15</v>
      </c>
      <c r="X274" s="15">
        <v>47</v>
      </c>
      <c r="Y274" s="15">
        <v>53</v>
      </c>
      <c r="Z274" s="15" t="s">
        <v>142</v>
      </c>
      <c r="AA274" s="15" t="s">
        <v>1023</v>
      </c>
      <c r="AB274" s="15"/>
    </row>
    <row r="275" ht="35.1" customHeight="1" spans="1:28">
      <c r="A275" s="18">
        <v>158</v>
      </c>
      <c r="B275" s="15" t="s">
        <v>1024</v>
      </c>
      <c r="C275" s="15" t="s">
        <v>1025</v>
      </c>
      <c r="D275" s="15" t="s">
        <v>127</v>
      </c>
      <c r="E275" s="15" t="s">
        <v>487</v>
      </c>
      <c r="F275" s="15">
        <v>2022</v>
      </c>
      <c r="G275" s="15" t="s">
        <v>129</v>
      </c>
      <c r="H275" s="15" t="s">
        <v>130</v>
      </c>
      <c r="I275" s="15" t="s">
        <v>131</v>
      </c>
      <c r="J275" s="28">
        <v>30</v>
      </c>
      <c r="K275" s="53"/>
      <c r="L275" s="15"/>
      <c r="M275" s="15"/>
      <c r="N275" s="15"/>
      <c r="O275" s="15"/>
      <c r="P275" s="15"/>
      <c r="Q275" s="15" t="s">
        <v>118</v>
      </c>
      <c r="R275" s="15" t="s">
        <v>107</v>
      </c>
      <c r="S275" s="15" t="s">
        <v>107</v>
      </c>
      <c r="T275" s="15" t="s">
        <v>119</v>
      </c>
      <c r="U275" s="15" t="s">
        <v>119</v>
      </c>
      <c r="V275" s="15" t="s">
        <v>119</v>
      </c>
      <c r="W275" s="15">
        <v>50</v>
      </c>
      <c r="X275" s="15">
        <v>110</v>
      </c>
      <c r="Y275" s="15">
        <v>165</v>
      </c>
      <c r="Z275" s="15" t="s">
        <v>1026</v>
      </c>
      <c r="AA275" s="15" t="s">
        <v>1027</v>
      </c>
      <c r="AB275" s="15"/>
    </row>
    <row r="276" ht="35.1" customHeight="1" spans="1:28">
      <c r="A276" s="18">
        <v>159</v>
      </c>
      <c r="B276" s="15" t="s">
        <v>1028</v>
      </c>
      <c r="C276" s="15" t="s">
        <v>1029</v>
      </c>
      <c r="D276" s="15" t="s">
        <v>127</v>
      </c>
      <c r="E276" s="15" t="s">
        <v>495</v>
      </c>
      <c r="F276" s="15">
        <v>2022</v>
      </c>
      <c r="G276" s="15" t="s">
        <v>129</v>
      </c>
      <c r="H276" s="15" t="s">
        <v>130</v>
      </c>
      <c r="I276" s="15" t="s">
        <v>131</v>
      </c>
      <c r="J276" s="28">
        <v>25</v>
      </c>
      <c r="K276" s="15"/>
      <c r="L276" s="15"/>
      <c r="M276" s="15"/>
      <c r="N276" s="15"/>
      <c r="O276" s="15"/>
      <c r="P276" s="15"/>
      <c r="Q276" s="15" t="s">
        <v>118</v>
      </c>
      <c r="R276" s="15" t="s">
        <v>107</v>
      </c>
      <c r="S276" s="15" t="s">
        <v>107</v>
      </c>
      <c r="T276" s="15" t="s">
        <v>119</v>
      </c>
      <c r="U276" s="15" t="s">
        <v>119</v>
      </c>
      <c r="V276" s="15" t="s">
        <v>119</v>
      </c>
      <c r="W276" s="15">
        <v>12</v>
      </c>
      <c r="X276" s="15">
        <v>28</v>
      </c>
      <c r="Y276" s="15">
        <v>90</v>
      </c>
      <c r="Z276" s="15" t="s">
        <v>877</v>
      </c>
      <c r="AA276" s="15" t="s">
        <v>1030</v>
      </c>
      <c r="AB276" s="15"/>
    </row>
    <row r="277" ht="35.1" customHeight="1" spans="1:28">
      <c r="A277" s="18">
        <v>160</v>
      </c>
      <c r="B277" s="15" t="s">
        <v>1031</v>
      </c>
      <c r="C277" s="15" t="s">
        <v>1032</v>
      </c>
      <c r="D277" s="15" t="s">
        <v>407</v>
      </c>
      <c r="E277" s="15" t="s">
        <v>1033</v>
      </c>
      <c r="F277" s="15" t="s">
        <v>123</v>
      </c>
      <c r="G277" s="15" t="s">
        <v>470</v>
      </c>
      <c r="H277" s="15" t="s">
        <v>1034</v>
      </c>
      <c r="I277" s="15">
        <v>18009159886</v>
      </c>
      <c r="J277" s="30">
        <v>40</v>
      </c>
      <c r="K277" s="30"/>
      <c r="L277" s="30"/>
      <c r="M277" s="30"/>
      <c r="N277" s="15"/>
      <c r="O277" s="15"/>
      <c r="P277" s="15"/>
      <c r="Q277" s="15" t="s">
        <v>118</v>
      </c>
      <c r="R277" s="15" t="s">
        <v>107</v>
      </c>
      <c r="S277" s="15" t="s">
        <v>107</v>
      </c>
      <c r="T277" s="15" t="s">
        <v>119</v>
      </c>
      <c r="U277" s="15" t="s">
        <v>119</v>
      </c>
      <c r="V277" s="15" t="s">
        <v>119</v>
      </c>
      <c r="W277" s="15">
        <v>10</v>
      </c>
      <c r="X277" s="15">
        <v>26</v>
      </c>
      <c r="Y277" s="15">
        <v>43</v>
      </c>
      <c r="Z277" s="15" t="s">
        <v>771</v>
      </c>
      <c r="AA277" s="15" t="s">
        <v>772</v>
      </c>
      <c r="AB277" s="30"/>
    </row>
    <row r="278" ht="35.1" customHeight="1" spans="1:28">
      <c r="A278" s="18">
        <v>161</v>
      </c>
      <c r="B278" s="15" t="s">
        <v>1035</v>
      </c>
      <c r="C278" s="15" t="s">
        <v>1036</v>
      </c>
      <c r="D278" s="15" t="s">
        <v>407</v>
      </c>
      <c r="E278" s="15" t="s">
        <v>1037</v>
      </c>
      <c r="F278" s="20">
        <v>2022</v>
      </c>
      <c r="G278" s="15" t="s">
        <v>470</v>
      </c>
      <c r="H278" s="15" t="s">
        <v>471</v>
      </c>
      <c r="I278" s="15">
        <v>8820013</v>
      </c>
      <c r="J278" s="28">
        <v>230</v>
      </c>
      <c r="K278" s="15"/>
      <c r="L278" s="15"/>
      <c r="M278" s="15"/>
      <c r="N278" s="15"/>
      <c r="O278" s="15"/>
      <c r="P278" s="15"/>
      <c r="Q278" s="15" t="s">
        <v>118</v>
      </c>
      <c r="R278" s="15" t="s">
        <v>107</v>
      </c>
      <c r="S278" s="15" t="s">
        <v>107</v>
      </c>
      <c r="T278" s="15" t="s">
        <v>119</v>
      </c>
      <c r="U278" s="15" t="s">
        <v>119</v>
      </c>
      <c r="V278" s="15" t="s">
        <v>119</v>
      </c>
      <c r="W278" s="15">
        <v>11</v>
      </c>
      <c r="X278" s="15">
        <v>34</v>
      </c>
      <c r="Y278" s="30">
        <v>83</v>
      </c>
      <c r="Z278" s="15" t="s">
        <v>1038</v>
      </c>
      <c r="AA278" s="15" t="s">
        <v>1039</v>
      </c>
      <c r="AB278" s="15"/>
    </row>
    <row r="279" ht="35.1" customHeight="1" spans="1:28">
      <c r="A279" s="18">
        <v>162</v>
      </c>
      <c r="B279" s="39" t="s">
        <v>1040</v>
      </c>
      <c r="C279" s="15" t="s">
        <v>1041</v>
      </c>
      <c r="D279" s="15" t="s">
        <v>407</v>
      </c>
      <c r="E279" s="15" t="s">
        <v>1042</v>
      </c>
      <c r="F279" s="20">
        <v>2022</v>
      </c>
      <c r="G279" s="15" t="s">
        <v>470</v>
      </c>
      <c r="H279" s="15" t="s">
        <v>471</v>
      </c>
      <c r="I279" s="15">
        <v>8820013</v>
      </c>
      <c r="J279" s="28">
        <v>60</v>
      </c>
      <c r="K279" s="15"/>
      <c r="L279" s="15"/>
      <c r="M279" s="15"/>
      <c r="N279" s="15"/>
      <c r="O279" s="15"/>
      <c r="P279" s="15"/>
      <c r="Q279" s="15" t="s">
        <v>118</v>
      </c>
      <c r="R279" s="15" t="s">
        <v>107</v>
      </c>
      <c r="S279" s="15" t="s">
        <v>107</v>
      </c>
      <c r="T279" s="15" t="s">
        <v>119</v>
      </c>
      <c r="U279" s="15" t="s">
        <v>119</v>
      </c>
      <c r="V279" s="15" t="s">
        <v>119</v>
      </c>
      <c r="W279" s="15">
        <v>7</v>
      </c>
      <c r="X279" s="15">
        <v>24</v>
      </c>
      <c r="Y279" s="15">
        <v>734</v>
      </c>
      <c r="Z279" s="15" t="s">
        <v>1043</v>
      </c>
      <c r="AA279" s="15" t="s">
        <v>1044</v>
      </c>
      <c r="AB279" s="15" t="s">
        <v>465</v>
      </c>
    </row>
    <row r="280" ht="35.1" customHeight="1" spans="1:28">
      <c r="A280" s="18">
        <v>163</v>
      </c>
      <c r="B280" s="15" t="s">
        <v>1045</v>
      </c>
      <c r="C280" s="15" t="s">
        <v>1046</v>
      </c>
      <c r="D280" s="20" t="s">
        <v>185</v>
      </c>
      <c r="E280" s="15" t="s">
        <v>209</v>
      </c>
      <c r="F280" s="15">
        <v>2022</v>
      </c>
      <c r="G280" s="15" t="s">
        <v>187</v>
      </c>
      <c r="H280" s="15" t="s">
        <v>210</v>
      </c>
      <c r="I280" s="15">
        <v>15291530366</v>
      </c>
      <c r="J280" s="28">
        <v>500</v>
      </c>
      <c r="K280" s="28"/>
      <c r="L280" s="28"/>
      <c r="M280" s="28"/>
      <c r="N280" s="28"/>
      <c r="O280" s="28"/>
      <c r="P280" s="28"/>
      <c r="Q280" s="15" t="s">
        <v>118</v>
      </c>
      <c r="R280" s="15" t="s">
        <v>107</v>
      </c>
      <c r="S280" s="15" t="s">
        <v>119</v>
      </c>
      <c r="T280" s="15" t="s">
        <v>119</v>
      </c>
      <c r="U280" s="15" t="s">
        <v>119</v>
      </c>
      <c r="V280" s="15" t="s">
        <v>119</v>
      </c>
      <c r="W280" s="30">
        <v>139</v>
      </c>
      <c r="X280" s="30">
        <v>376</v>
      </c>
      <c r="Y280" s="30">
        <v>2341</v>
      </c>
      <c r="Z280" s="15" t="s">
        <v>1047</v>
      </c>
      <c r="AA280" s="15" t="s">
        <v>998</v>
      </c>
      <c r="AB280" s="15"/>
    </row>
    <row r="281" ht="50" customHeight="1" spans="1:28">
      <c r="A281" s="18">
        <v>164</v>
      </c>
      <c r="B281" s="15" t="s">
        <v>1048</v>
      </c>
      <c r="C281" s="15" t="s">
        <v>1049</v>
      </c>
      <c r="D281" s="15" t="s">
        <v>185</v>
      </c>
      <c r="E281" s="15" t="s">
        <v>1050</v>
      </c>
      <c r="F281" s="15">
        <v>2022</v>
      </c>
      <c r="G281" s="15" t="s">
        <v>187</v>
      </c>
      <c r="H281" s="15" t="s">
        <v>222</v>
      </c>
      <c r="I281" s="15">
        <v>13891533933</v>
      </c>
      <c r="J281" s="28">
        <v>20</v>
      </c>
      <c r="K281" s="15"/>
      <c r="L281" s="15"/>
      <c r="M281" s="15"/>
      <c r="N281" s="15"/>
      <c r="O281" s="15"/>
      <c r="P281" s="15"/>
      <c r="Q281" s="15" t="s">
        <v>118</v>
      </c>
      <c r="R281" s="15" t="s">
        <v>107</v>
      </c>
      <c r="S281" s="15" t="s">
        <v>107</v>
      </c>
      <c r="T281" s="15" t="s">
        <v>119</v>
      </c>
      <c r="U281" s="15" t="s">
        <v>119</v>
      </c>
      <c r="V281" s="15" t="s">
        <v>119</v>
      </c>
      <c r="W281" s="15">
        <v>15</v>
      </c>
      <c r="X281" s="15">
        <v>75</v>
      </c>
      <c r="Y281" s="15">
        <v>150</v>
      </c>
      <c r="Z281" s="15" t="s">
        <v>1051</v>
      </c>
      <c r="AA281" s="15" t="s">
        <v>1052</v>
      </c>
      <c r="AB281" s="15"/>
    </row>
    <row r="282" ht="35.1" customHeight="1" spans="1:28">
      <c r="A282" s="38" t="s">
        <v>68</v>
      </c>
      <c r="B282" s="15"/>
      <c r="C282" s="15"/>
      <c r="D282" s="15"/>
      <c r="E282" s="15"/>
      <c r="F282" s="15"/>
      <c r="G282" s="15"/>
      <c r="H282" s="15"/>
      <c r="I282" s="15"/>
      <c r="J282" s="28"/>
      <c r="K282" s="15"/>
      <c r="L282" s="15"/>
      <c r="M282" s="15"/>
      <c r="N282" s="15"/>
      <c r="O282" s="15"/>
      <c r="P282" s="15"/>
      <c r="Q282" s="15"/>
      <c r="R282" s="15"/>
      <c r="S282" s="15"/>
      <c r="T282" s="15"/>
      <c r="U282" s="15"/>
      <c r="V282" s="15"/>
      <c r="W282" s="15"/>
      <c r="X282" s="15"/>
      <c r="Y282" s="15"/>
      <c r="Z282" s="15"/>
      <c r="AA282" s="15"/>
      <c r="AB282" s="15"/>
    </row>
    <row r="283" ht="35.1" customHeight="1" spans="1:28">
      <c r="A283" s="38" t="s">
        <v>69</v>
      </c>
      <c r="B283" s="15"/>
      <c r="C283" s="15"/>
      <c r="D283" s="15"/>
      <c r="E283" s="15"/>
      <c r="F283" s="15"/>
      <c r="G283" s="15"/>
      <c r="H283" s="15"/>
      <c r="I283" s="15"/>
      <c r="J283" s="28"/>
      <c r="K283" s="15"/>
      <c r="L283" s="15"/>
      <c r="M283" s="15"/>
      <c r="N283" s="15"/>
      <c r="O283" s="15"/>
      <c r="P283" s="15"/>
      <c r="Q283" s="15"/>
      <c r="R283" s="15"/>
      <c r="S283" s="15"/>
      <c r="T283" s="15"/>
      <c r="U283" s="15"/>
      <c r="V283" s="15"/>
      <c r="W283" s="15"/>
      <c r="X283" s="15"/>
      <c r="Y283" s="15"/>
      <c r="Z283" s="15"/>
      <c r="AA283" s="15"/>
      <c r="AB283" s="15"/>
    </row>
    <row r="284" ht="35.1" customHeight="1" spans="1:28">
      <c r="A284" s="38" t="s">
        <v>70</v>
      </c>
      <c r="B284" s="15"/>
      <c r="C284" s="15"/>
      <c r="D284" s="15"/>
      <c r="E284" s="15"/>
      <c r="F284" s="15"/>
      <c r="G284" s="15"/>
      <c r="H284" s="15"/>
      <c r="I284" s="15"/>
      <c r="J284" s="28"/>
      <c r="K284" s="15"/>
      <c r="L284" s="15"/>
      <c r="M284" s="15"/>
      <c r="N284" s="15"/>
      <c r="O284" s="15"/>
      <c r="P284" s="15"/>
      <c r="Q284" s="15"/>
      <c r="R284" s="15"/>
      <c r="S284" s="15"/>
      <c r="T284" s="15"/>
      <c r="U284" s="15"/>
      <c r="V284" s="15"/>
      <c r="W284" s="15"/>
      <c r="X284" s="15"/>
      <c r="Y284" s="15"/>
      <c r="Z284" s="15"/>
      <c r="AA284" s="15"/>
      <c r="AB284" s="15"/>
    </row>
    <row r="285" ht="35.1" customHeight="1" spans="1:28">
      <c r="A285" s="9" t="s">
        <v>71</v>
      </c>
      <c r="B285" s="15"/>
      <c r="C285" s="15"/>
      <c r="D285" s="15"/>
      <c r="E285" s="15"/>
      <c r="F285" s="15"/>
      <c r="G285" s="15"/>
      <c r="H285" s="15"/>
      <c r="I285" s="15"/>
      <c r="J285" s="28"/>
      <c r="K285" s="15"/>
      <c r="L285" s="15"/>
      <c r="M285" s="15"/>
      <c r="N285" s="15"/>
      <c r="O285" s="15"/>
      <c r="P285" s="15"/>
      <c r="Q285" s="15"/>
      <c r="R285" s="15"/>
      <c r="S285" s="15"/>
      <c r="T285" s="15"/>
      <c r="U285" s="15"/>
      <c r="V285" s="15"/>
      <c r="W285" s="15"/>
      <c r="X285" s="15"/>
      <c r="Y285" s="15"/>
      <c r="Z285" s="15"/>
      <c r="AA285" s="15"/>
      <c r="AB285" s="15"/>
    </row>
    <row r="286" ht="35.1" customHeight="1" spans="1:28">
      <c r="A286" s="38" t="s">
        <v>72</v>
      </c>
      <c r="B286" s="15" t="s">
        <v>1053</v>
      </c>
      <c r="C286" s="15"/>
      <c r="D286" s="15"/>
      <c r="E286" s="15"/>
      <c r="F286" s="15"/>
      <c r="G286" s="15"/>
      <c r="H286" s="15"/>
      <c r="I286" s="15"/>
      <c r="J286" s="28">
        <v>9077</v>
      </c>
      <c r="K286" s="15"/>
      <c r="L286" s="15"/>
      <c r="M286" s="15"/>
      <c r="N286" s="15"/>
      <c r="O286" s="15"/>
      <c r="P286" s="15"/>
      <c r="Q286" s="15"/>
      <c r="R286" s="15"/>
      <c r="S286" s="15"/>
      <c r="T286" s="15"/>
      <c r="U286" s="15"/>
      <c r="V286" s="15"/>
      <c r="W286" s="15"/>
      <c r="X286" s="15"/>
      <c r="Y286" s="15"/>
      <c r="Z286" s="15"/>
      <c r="AA286" s="15"/>
      <c r="AB286" s="15"/>
    </row>
    <row r="287" ht="35.1" customHeight="1" spans="1:28">
      <c r="A287" s="18">
        <v>224</v>
      </c>
      <c r="B287" s="15" t="s">
        <v>1054</v>
      </c>
      <c r="C287" s="15" t="s">
        <v>1055</v>
      </c>
      <c r="D287" s="15" t="s">
        <v>127</v>
      </c>
      <c r="E287" s="15" t="s">
        <v>128</v>
      </c>
      <c r="F287" s="15">
        <v>2022</v>
      </c>
      <c r="G287" s="15" t="s">
        <v>129</v>
      </c>
      <c r="H287" s="15" t="s">
        <v>130</v>
      </c>
      <c r="I287" s="15" t="s">
        <v>131</v>
      </c>
      <c r="J287" s="28">
        <v>60</v>
      </c>
      <c r="K287" s="15"/>
      <c r="L287" s="15"/>
      <c r="M287" s="15"/>
      <c r="N287" s="15"/>
      <c r="O287" s="15"/>
      <c r="P287" s="15"/>
      <c r="Q287" s="15" t="s">
        <v>118</v>
      </c>
      <c r="R287" s="15" t="s">
        <v>107</v>
      </c>
      <c r="S287" s="15" t="s">
        <v>107</v>
      </c>
      <c r="T287" s="15" t="s">
        <v>119</v>
      </c>
      <c r="U287" s="15" t="s">
        <v>119</v>
      </c>
      <c r="V287" s="15" t="s">
        <v>119</v>
      </c>
      <c r="W287" s="15">
        <v>5</v>
      </c>
      <c r="X287" s="15">
        <v>12</v>
      </c>
      <c r="Y287" s="15">
        <v>25</v>
      </c>
      <c r="Z287" s="15" t="s">
        <v>941</v>
      </c>
      <c r="AA287" s="15" t="s">
        <v>1056</v>
      </c>
      <c r="AB287" s="15"/>
    </row>
    <row r="288" ht="35.1" customHeight="1" spans="1:28">
      <c r="A288" s="18">
        <v>225</v>
      </c>
      <c r="B288" s="15" t="s">
        <v>1057</v>
      </c>
      <c r="C288" s="15" t="s">
        <v>1058</v>
      </c>
      <c r="D288" s="15" t="s">
        <v>127</v>
      </c>
      <c r="E288" s="15" t="s">
        <v>480</v>
      </c>
      <c r="F288" s="15">
        <v>2022</v>
      </c>
      <c r="G288" s="15" t="s">
        <v>129</v>
      </c>
      <c r="H288" s="15" t="s">
        <v>130</v>
      </c>
      <c r="I288" s="15" t="s">
        <v>131</v>
      </c>
      <c r="J288" s="28">
        <v>50</v>
      </c>
      <c r="K288" s="15"/>
      <c r="L288" s="15"/>
      <c r="M288" s="15"/>
      <c r="N288" s="15"/>
      <c r="O288" s="15"/>
      <c r="P288" s="15"/>
      <c r="Q288" s="15" t="s">
        <v>118</v>
      </c>
      <c r="R288" s="15" t="s">
        <v>107</v>
      </c>
      <c r="S288" s="15" t="s">
        <v>107</v>
      </c>
      <c r="T288" s="15" t="s">
        <v>119</v>
      </c>
      <c r="U288" s="15" t="s">
        <v>119</v>
      </c>
      <c r="V288" s="15" t="s">
        <v>119</v>
      </c>
      <c r="W288" s="15">
        <v>6</v>
      </c>
      <c r="X288" s="15">
        <v>29</v>
      </c>
      <c r="Y288" s="15">
        <v>89</v>
      </c>
      <c r="Z288" s="15" t="s">
        <v>941</v>
      </c>
      <c r="AA288" s="15" t="s">
        <v>1059</v>
      </c>
      <c r="AB288" s="15"/>
    </row>
    <row r="289" ht="35.1" customHeight="1" spans="1:28">
      <c r="A289" s="18">
        <v>226</v>
      </c>
      <c r="B289" s="15" t="s">
        <v>1060</v>
      </c>
      <c r="C289" s="15" t="s">
        <v>1061</v>
      </c>
      <c r="D289" s="15" t="s">
        <v>127</v>
      </c>
      <c r="E289" s="15" t="s">
        <v>491</v>
      </c>
      <c r="F289" s="15">
        <v>2022</v>
      </c>
      <c r="G289" s="15" t="s">
        <v>129</v>
      </c>
      <c r="H289" s="15" t="s">
        <v>130</v>
      </c>
      <c r="I289" s="15" t="s">
        <v>131</v>
      </c>
      <c r="J289" s="28">
        <v>30</v>
      </c>
      <c r="K289" s="15"/>
      <c r="L289" s="15"/>
      <c r="M289" s="15"/>
      <c r="N289" s="15"/>
      <c r="O289" s="15"/>
      <c r="P289" s="15"/>
      <c r="Q289" s="15" t="s">
        <v>118</v>
      </c>
      <c r="R289" s="15" t="s">
        <v>107</v>
      </c>
      <c r="S289" s="15" t="s">
        <v>107</v>
      </c>
      <c r="T289" s="15" t="s">
        <v>119</v>
      </c>
      <c r="U289" s="15" t="s">
        <v>119</v>
      </c>
      <c r="V289" s="15" t="s">
        <v>119</v>
      </c>
      <c r="W289" s="15">
        <v>30</v>
      </c>
      <c r="X289" s="15">
        <v>76</v>
      </c>
      <c r="Y289" s="15">
        <v>260</v>
      </c>
      <c r="Z289" s="15" t="s">
        <v>877</v>
      </c>
      <c r="AA289" s="15" t="s">
        <v>1062</v>
      </c>
      <c r="AB289" s="15"/>
    </row>
    <row r="290" ht="35.1" customHeight="1" spans="1:28">
      <c r="A290" s="18">
        <v>227</v>
      </c>
      <c r="B290" s="15" t="s">
        <v>1063</v>
      </c>
      <c r="C290" s="15" t="s">
        <v>1064</v>
      </c>
      <c r="D290" s="15" t="s">
        <v>127</v>
      </c>
      <c r="E290" s="15" t="s">
        <v>136</v>
      </c>
      <c r="F290" s="15">
        <v>2022</v>
      </c>
      <c r="G290" s="15" t="s">
        <v>129</v>
      </c>
      <c r="H290" s="15" t="s">
        <v>130</v>
      </c>
      <c r="I290" s="15" t="s">
        <v>131</v>
      </c>
      <c r="J290" s="28">
        <v>60</v>
      </c>
      <c r="K290" s="15"/>
      <c r="L290" s="15"/>
      <c r="M290" s="15"/>
      <c r="N290" s="15"/>
      <c r="O290" s="15"/>
      <c r="P290" s="15"/>
      <c r="Q290" s="15" t="s">
        <v>118</v>
      </c>
      <c r="R290" s="15" t="s">
        <v>107</v>
      </c>
      <c r="S290" s="15" t="s">
        <v>107</v>
      </c>
      <c r="T290" s="15" t="s">
        <v>119</v>
      </c>
      <c r="U290" s="15" t="s">
        <v>119</v>
      </c>
      <c r="V290" s="15" t="s">
        <v>119</v>
      </c>
      <c r="W290" s="15">
        <v>8</v>
      </c>
      <c r="X290" s="15">
        <v>24</v>
      </c>
      <c r="Y290" s="15">
        <v>24</v>
      </c>
      <c r="Z290" s="15" t="s">
        <v>142</v>
      </c>
      <c r="AA290" s="15" t="s">
        <v>1065</v>
      </c>
      <c r="AB290" s="15"/>
    </row>
    <row r="291" ht="35.1" customHeight="1" spans="1:28">
      <c r="A291" s="18">
        <v>228</v>
      </c>
      <c r="B291" s="15" t="s">
        <v>1066</v>
      </c>
      <c r="C291" s="15" t="s">
        <v>1067</v>
      </c>
      <c r="D291" s="15" t="s">
        <v>127</v>
      </c>
      <c r="E291" s="15" t="s">
        <v>495</v>
      </c>
      <c r="F291" s="15">
        <v>2022</v>
      </c>
      <c r="G291" s="15" t="s">
        <v>129</v>
      </c>
      <c r="H291" s="15" t="s">
        <v>130</v>
      </c>
      <c r="I291" s="15" t="s">
        <v>131</v>
      </c>
      <c r="J291" s="28">
        <v>100</v>
      </c>
      <c r="K291" s="19"/>
      <c r="L291" s="15"/>
      <c r="M291" s="15"/>
      <c r="N291" s="15"/>
      <c r="O291" s="15"/>
      <c r="P291" s="15"/>
      <c r="Q291" s="15" t="s">
        <v>118</v>
      </c>
      <c r="R291" s="15" t="s">
        <v>107</v>
      </c>
      <c r="S291" s="15" t="s">
        <v>107</v>
      </c>
      <c r="T291" s="15" t="s">
        <v>119</v>
      </c>
      <c r="U291" s="15" t="s">
        <v>119</v>
      </c>
      <c r="V291" s="15" t="s">
        <v>119</v>
      </c>
      <c r="W291" s="15">
        <v>15</v>
      </c>
      <c r="X291" s="15">
        <v>32</v>
      </c>
      <c r="Y291" s="15">
        <v>85</v>
      </c>
      <c r="Z291" s="15" t="s">
        <v>877</v>
      </c>
      <c r="AA291" s="15" t="s">
        <v>1068</v>
      </c>
      <c r="AB291" s="15"/>
    </row>
    <row r="292" ht="35.1" customHeight="1" spans="1:28">
      <c r="A292" s="18">
        <v>229</v>
      </c>
      <c r="B292" s="15" t="s">
        <v>1069</v>
      </c>
      <c r="C292" s="15" t="s">
        <v>1070</v>
      </c>
      <c r="D292" s="15" t="s">
        <v>127</v>
      </c>
      <c r="E292" s="15" t="s">
        <v>495</v>
      </c>
      <c r="F292" s="15">
        <v>2022</v>
      </c>
      <c r="G292" s="15" t="s">
        <v>129</v>
      </c>
      <c r="H292" s="15" t="s">
        <v>130</v>
      </c>
      <c r="I292" s="15" t="s">
        <v>131</v>
      </c>
      <c r="J292" s="28">
        <v>20</v>
      </c>
      <c r="K292" s="15"/>
      <c r="L292" s="15"/>
      <c r="M292" s="15"/>
      <c r="N292" s="15"/>
      <c r="O292" s="15"/>
      <c r="P292" s="15"/>
      <c r="Q292" s="15" t="s">
        <v>118</v>
      </c>
      <c r="R292" s="15" t="s">
        <v>107</v>
      </c>
      <c r="S292" s="15" t="s">
        <v>107</v>
      </c>
      <c r="T292" s="15" t="s">
        <v>119</v>
      </c>
      <c r="U292" s="15" t="s">
        <v>119</v>
      </c>
      <c r="V292" s="15" t="s">
        <v>119</v>
      </c>
      <c r="W292" s="15">
        <v>2</v>
      </c>
      <c r="X292" s="15">
        <v>8</v>
      </c>
      <c r="Y292" s="15">
        <v>13</v>
      </c>
      <c r="Z292" s="15" t="s">
        <v>877</v>
      </c>
      <c r="AA292" s="15" t="s">
        <v>1071</v>
      </c>
      <c r="AB292" s="15"/>
    </row>
    <row r="293" ht="35.1" customHeight="1" spans="1:28">
      <c r="A293" s="18">
        <v>230</v>
      </c>
      <c r="B293" s="15" t="s">
        <v>1072</v>
      </c>
      <c r="C293" s="15" t="s">
        <v>1073</v>
      </c>
      <c r="D293" s="15" t="s">
        <v>127</v>
      </c>
      <c r="E293" s="15" t="s">
        <v>495</v>
      </c>
      <c r="F293" s="15">
        <v>2022</v>
      </c>
      <c r="G293" s="15" t="s">
        <v>129</v>
      </c>
      <c r="H293" s="15" t="s">
        <v>130</v>
      </c>
      <c r="I293" s="15" t="s">
        <v>131</v>
      </c>
      <c r="J293" s="28">
        <v>35</v>
      </c>
      <c r="K293" s="15"/>
      <c r="L293" s="15"/>
      <c r="M293" s="15"/>
      <c r="N293" s="15"/>
      <c r="O293" s="15"/>
      <c r="P293" s="15"/>
      <c r="Q293" s="15" t="s">
        <v>118</v>
      </c>
      <c r="R293" s="15" t="s">
        <v>107</v>
      </c>
      <c r="S293" s="15" t="s">
        <v>107</v>
      </c>
      <c r="T293" s="15" t="s">
        <v>119</v>
      </c>
      <c r="U293" s="15" t="s">
        <v>119</v>
      </c>
      <c r="V293" s="15" t="s">
        <v>119</v>
      </c>
      <c r="W293" s="15">
        <v>6</v>
      </c>
      <c r="X293" s="15">
        <v>19</v>
      </c>
      <c r="Y293" s="15">
        <v>35</v>
      </c>
      <c r="Z293" s="15" t="s">
        <v>877</v>
      </c>
      <c r="AA293" s="15" t="s">
        <v>1074</v>
      </c>
      <c r="AB293" s="15"/>
    </row>
    <row r="294" ht="35.1" customHeight="1" spans="1:28">
      <c r="A294" s="18">
        <v>231</v>
      </c>
      <c r="B294" s="15" t="s">
        <v>1075</v>
      </c>
      <c r="C294" s="15" t="s">
        <v>1076</v>
      </c>
      <c r="D294" s="15" t="s">
        <v>127</v>
      </c>
      <c r="E294" s="15" t="s">
        <v>734</v>
      </c>
      <c r="F294" s="15">
        <v>2022</v>
      </c>
      <c r="G294" s="15" t="s">
        <v>129</v>
      </c>
      <c r="H294" s="15" t="s">
        <v>130</v>
      </c>
      <c r="I294" s="15" t="s">
        <v>131</v>
      </c>
      <c r="J294" s="28">
        <v>50</v>
      </c>
      <c r="K294" s="15"/>
      <c r="L294" s="15"/>
      <c r="M294" s="15"/>
      <c r="N294" s="15"/>
      <c r="O294" s="15"/>
      <c r="P294" s="15"/>
      <c r="Q294" s="15" t="s">
        <v>118</v>
      </c>
      <c r="R294" s="15" t="s">
        <v>107</v>
      </c>
      <c r="S294" s="15" t="s">
        <v>107</v>
      </c>
      <c r="T294" s="15" t="s">
        <v>119</v>
      </c>
      <c r="U294" s="15" t="s">
        <v>119</v>
      </c>
      <c r="V294" s="15" t="s">
        <v>119</v>
      </c>
      <c r="W294" s="15">
        <v>4</v>
      </c>
      <c r="X294" s="15">
        <v>7</v>
      </c>
      <c r="Y294" s="15">
        <v>7</v>
      </c>
      <c r="Z294" s="15" t="s">
        <v>1026</v>
      </c>
      <c r="AA294" s="15" t="s">
        <v>1077</v>
      </c>
      <c r="AB294" s="15"/>
    </row>
    <row r="295" ht="35.1" customHeight="1" spans="1:28">
      <c r="A295" s="18">
        <v>232</v>
      </c>
      <c r="B295" s="15" t="s">
        <v>1078</v>
      </c>
      <c r="C295" s="15" t="s">
        <v>1079</v>
      </c>
      <c r="D295" s="15" t="s">
        <v>127</v>
      </c>
      <c r="E295" s="15" t="s">
        <v>141</v>
      </c>
      <c r="F295" s="15">
        <v>2022</v>
      </c>
      <c r="G295" s="15" t="s">
        <v>129</v>
      </c>
      <c r="H295" s="15" t="s">
        <v>130</v>
      </c>
      <c r="I295" s="15" t="s">
        <v>131</v>
      </c>
      <c r="J295" s="28">
        <v>25</v>
      </c>
      <c r="K295" s="15"/>
      <c r="L295" s="15"/>
      <c r="M295" s="15"/>
      <c r="N295" s="15"/>
      <c r="O295" s="15"/>
      <c r="P295" s="15"/>
      <c r="Q295" s="15" t="s">
        <v>118</v>
      </c>
      <c r="R295" s="15" t="s">
        <v>107</v>
      </c>
      <c r="S295" s="15" t="s">
        <v>107</v>
      </c>
      <c r="T295" s="15" t="s">
        <v>119</v>
      </c>
      <c r="U295" s="15" t="s">
        <v>119</v>
      </c>
      <c r="V295" s="15" t="s">
        <v>119</v>
      </c>
      <c r="W295" s="15">
        <v>8</v>
      </c>
      <c r="X295" s="15">
        <v>32</v>
      </c>
      <c r="Y295" s="15">
        <v>56</v>
      </c>
      <c r="Z295" s="15" t="s">
        <v>142</v>
      </c>
      <c r="AA295" s="15" t="s">
        <v>1080</v>
      </c>
      <c r="AB295" s="15"/>
    </row>
    <row r="296" ht="35.1" customHeight="1" spans="1:28">
      <c r="A296" s="18">
        <v>233</v>
      </c>
      <c r="B296" s="15" t="s">
        <v>1081</v>
      </c>
      <c r="C296" s="15" t="s">
        <v>1082</v>
      </c>
      <c r="D296" s="15" t="s">
        <v>127</v>
      </c>
      <c r="E296" s="15" t="s">
        <v>382</v>
      </c>
      <c r="F296" s="15">
        <v>2022</v>
      </c>
      <c r="G296" s="15" t="s">
        <v>129</v>
      </c>
      <c r="H296" s="15" t="s">
        <v>130</v>
      </c>
      <c r="I296" s="15" t="s">
        <v>131</v>
      </c>
      <c r="J296" s="28">
        <v>100</v>
      </c>
      <c r="K296" s="15"/>
      <c r="L296" s="15"/>
      <c r="M296" s="15"/>
      <c r="N296" s="15"/>
      <c r="O296" s="15"/>
      <c r="P296" s="15"/>
      <c r="Q296" s="15" t="s">
        <v>118</v>
      </c>
      <c r="R296" s="15" t="s">
        <v>107</v>
      </c>
      <c r="S296" s="15" t="s">
        <v>107</v>
      </c>
      <c r="T296" s="15" t="s">
        <v>119</v>
      </c>
      <c r="U296" s="15" t="s">
        <v>119</v>
      </c>
      <c r="V296" s="15" t="s">
        <v>119</v>
      </c>
      <c r="W296" s="15">
        <v>18</v>
      </c>
      <c r="X296" s="15">
        <v>62</v>
      </c>
      <c r="Y296" s="15">
        <v>71</v>
      </c>
      <c r="Z296" s="15" t="s">
        <v>1083</v>
      </c>
      <c r="AA296" s="15" t="s">
        <v>1084</v>
      </c>
      <c r="AB296" s="15"/>
    </row>
    <row r="297" ht="35.1" customHeight="1" spans="1:28">
      <c r="A297" s="18">
        <v>234</v>
      </c>
      <c r="B297" s="39" t="s">
        <v>1085</v>
      </c>
      <c r="C297" s="15" t="s">
        <v>1086</v>
      </c>
      <c r="D297" s="15" t="s">
        <v>127</v>
      </c>
      <c r="E297" s="15" t="s">
        <v>402</v>
      </c>
      <c r="F297" s="15">
        <v>2022</v>
      </c>
      <c r="G297" s="15" t="s">
        <v>129</v>
      </c>
      <c r="H297" s="15" t="s">
        <v>130</v>
      </c>
      <c r="I297" s="15" t="s">
        <v>131</v>
      </c>
      <c r="J297" s="28">
        <v>60</v>
      </c>
      <c r="K297" s="15"/>
      <c r="L297" s="15"/>
      <c r="M297" s="15"/>
      <c r="N297" s="15"/>
      <c r="O297" s="15"/>
      <c r="P297" s="15"/>
      <c r="Q297" s="15" t="s">
        <v>118</v>
      </c>
      <c r="R297" s="15" t="s">
        <v>107</v>
      </c>
      <c r="S297" s="15" t="s">
        <v>107</v>
      </c>
      <c r="T297" s="15" t="s">
        <v>119</v>
      </c>
      <c r="U297" s="15" t="s">
        <v>119</v>
      </c>
      <c r="V297" s="15" t="s">
        <v>119</v>
      </c>
      <c r="W297" s="30">
        <v>12</v>
      </c>
      <c r="X297" s="30">
        <v>42</v>
      </c>
      <c r="Y297" s="30">
        <v>51</v>
      </c>
      <c r="Z297" s="15" t="s">
        <v>1087</v>
      </c>
      <c r="AA297" s="15" t="s">
        <v>1088</v>
      </c>
      <c r="AB297" s="15" t="s">
        <v>465</v>
      </c>
    </row>
    <row r="298" ht="35.1" customHeight="1" spans="1:28">
      <c r="A298" s="18">
        <v>235</v>
      </c>
      <c r="B298" s="39" t="s">
        <v>1089</v>
      </c>
      <c r="C298" s="15" t="s">
        <v>1090</v>
      </c>
      <c r="D298" s="15" t="s">
        <v>127</v>
      </c>
      <c r="E298" s="15" t="s">
        <v>382</v>
      </c>
      <c r="F298" s="15">
        <v>2022</v>
      </c>
      <c r="G298" s="15" t="s">
        <v>129</v>
      </c>
      <c r="H298" s="15" t="s">
        <v>130</v>
      </c>
      <c r="I298" s="15" t="s">
        <v>131</v>
      </c>
      <c r="J298" s="28">
        <v>50</v>
      </c>
      <c r="K298" s="15"/>
      <c r="L298" s="15"/>
      <c r="M298" s="15"/>
      <c r="N298" s="15"/>
      <c r="O298" s="15"/>
      <c r="P298" s="15"/>
      <c r="Q298" s="15" t="s">
        <v>118</v>
      </c>
      <c r="R298" s="15" t="s">
        <v>107</v>
      </c>
      <c r="S298" s="15" t="s">
        <v>107</v>
      </c>
      <c r="T298" s="15" t="s">
        <v>119</v>
      </c>
      <c r="U298" s="15" t="s">
        <v>119</v>
      </c>
      <c r="V298" s="15" t="s">
        <v>119</v>
      </c>
      <c r="W298" s="30">
        <v>18</v>
      </c>
      <c r="X298" s="30">
        <v>62</v>
      </c>
      <c r="Y298" s="30">
        <v>946</v>
      </c>
      <c r="Z298" s="15" t="s">
        <v>1091</v>
      </c>
      <c r="AA298" s="15" t="s">
        <v>1092</v>
      </c>
      <c r="AB298" s="15" t="s">
        <v>465</v>
      </c>
    </row>
    <row r="299" ht="35.1" customHeight="1" spans="1:28">
      <c r="A299" s="18">
        <v>236</v>
      </c>
      <c r="B299" s="31" t="s">
        <v>1093</v>
      </c>
      <c r="C299" s="15" t="s">
        <v>1094</v>
      </c>
      <c r="D299" s="15" t="s">
        <v>160</v>
      </c>
      <c r="E299" s="15" t="s">
        <v>161</v>
      </c>
      <c r="F299" s="15">
        <v>2022</v>
      </c>
      <c r="G299" s="15" t="s">
        <v>162</v>
      </c>
      <c r="H299" s="15" t="s">
        <v>163</v>
      </c>
      <c r="I299" s="15">
        <v>15399152800</v>
      </c>
      <c r="J299" s="28">
        <v>150</v>
      </c>
      <c r="K299" s="15"/>
      <c r="L299" s="15"/>
      <c r="M299" s="15"/>
      <c r="N299" s="15"/>
      <c r="O299" s="15"/>
      <c r="P299" s="15"/>
      <c r="Q299" s="15" t="s">
        <v>118</v>
      </c>
      <c r="R299" s="15" t="s">
        <v>107</v>
      </c>
      <c r="S299" s="15" t="s">
        <v>107</v>
      </c>
      <c r="T299" s="15" t="s">
        <v>119</v>
      </c>
      <c r="U299" s="15" t="s">
        <v>119</v>
      </c>
      <c r="V299" s="15" t="s">
        <v>119</v>
      </c>
      <c r="W299" s="15">
        <v>45</v>
      </c>
      <c r="X299" s="15">
        <v>108</v>
      </c>
      <c r="Y299" s="15">
        <v>655</v>
      </c>
      <c r="Z299" s="15" t="s">
        <v>1095</v>
      </c>
      <c r="AA299" s="15" t="s">
        <v>1096</v>
      </c>
      <c r="AB299" s="15"/>
    </row>
    <row r="300" ht="69" customHeight="1" spans="1:28">
      <c r="A300" s="18">
        <v>237</v>
      </c>
      <c r="B300" s="31" t="s">
        <v>1097</v>
      </c>
      <c r="C300" s="15" t="s">
        <v>1098</v>
      </c>
      <c r="D300" s="15" t="s">
        <v>160</v>
      </c>
      <c r="E300" s="15" t="s">
        <v>750</v>
      </c>
      <c r="F300" s="15">
        <v>2022</v>
      </c>
      <c r="G300" s="15" t="s">
        <v>162</v>
      </c>
      <c r="H300" s="15" t="s">
        <v>163</v>
      </c>
      <c r="I300" s="15">
        <v>15399152800</v>
      </c>
      <c r="J300" s="28">
        <v>20</v>
      </c>
      <c r="K300" s="15"/>
      <c r="L300" s="15"/>
      <c r="M300" s="15"/>
      <c r="N300" s="15"/>
      <c r="O300" s="15"/>
      <c r="P300" s="15"/>
      <c r="Q300" s="15" t="s">
        <v>118</v>
      </c>
      <c r="R300" s="15" t="s">
        <v>107</v>
      </c>
      <c r="S300" s="15" t="s">
        <v>119</v>
      </c>
      <c r="T300" s="15" t="s">
        <v>119</v>
      </c>
      <c r="U300" s="15" t="s">
        <v>119</v>
      </c>
      <c r="V300" s="15" t="s">
        <v>119</v>
      </c>
      <c r="W300" s="15">
        <v>2</v>
      </c>
      <c r="X300" s="15">
        <v>7</v>
      </c>
      <c r="Y300" s="15">
        <v>25</v>
      </c>
      <c r="Z300" s="15" t="s">
        <v>1099</v>
      </c>
      <c r="AA300" s="15" t="s">
        <v>1100</v>
      </c>
      <c r="AB300" s="15"/>
    </row>
    <row r="301" ht="60" customHeight="1" spans="1:28">
      <c r="A301" s="18">
        <v>238</v>
      </c>
      <c r="B301" s="31" t="s">
        <v>1101</v>
      </c>
      <c r="C301" s="15" t="s">
        <v>1102</v>
      </c>
      <c r="D301" s="15" t="s">
        <v>160</v>
      </c>
      <c r="E301" s="15" t="s">
        <v>1103</v>
      </c>
      <c r="F301" s="15">
        <v>2022</v>
      </c>
      <c r="G301" s="15" t="s">
        <v>162</v>
      </c>
      <c r="H301" s="15" t="s">
        <v>163</v>
      </c>
      <c r="I301" s="15">
        <v>15399152800</v>
      </c>
      <c r="J301" s="28">
        <v>45</v>
      </c>
      <c r="K301" s="15"/>
      <c r="L301" s="15"/>
      <c r="M301" s="15"/>
      <c r="N301" s="15"/>
      <c r="O301" s="15"/>
      <c r="P301" s="15"/>
      <c r="Q301" s="15" t="s">
        <v>118</v>
      </c>
      <c r="R301" s="15" t="s">
        <v>107</v>
      </c>
      <c r="S301" s="15" t="s">
        <v>119</v>
      </c>
      <c r="T301" s="15" t="s">
        <v>119</v>
      </c>
      <c r="U301" s="15" t="s">
        <v>119</v>
      </c>
      <c r="V301" s="15" t="s">
        <v>119</v>
      </c>
      <c r="W301" s="15">
        <v>8</v>
      </c>
      <c r="X301" s="15">
        <v>25</v>
      </c>
      <c r="Y301" s="15">
        <v>66</v>
      </c>
      <c r="Z301" s="15" t="s">
        <v>1104</v>
      </c>
      <c r="AA301" s="15" t="s">
        <v>1105</v>
      </c>
      <c r="AB301" s="15"/>
    </row>
    <row r="302" ht="35.1" customHeight="1" spans="1:28">
      <c r="A302" s="18">
        <v>239</v>
      </c>
      <c r="B302" s="31" t="s">
        <v>1106</v>
      </c>
      <c r="C302" s="15" t="s">
        <v>1107</v>
      </c>
      <c r="D302" s="15" t="s">
        <v>160</v>
      </c>
      <c r="E302" s="15" t="s">
        <v>161</v>
      </c>
      <c r="F302" s="15">
        <v>2022</v>
      </c>
      <c r="G302" s="15" t="s">
        <v>162</v>
      </c>
      <c r="H302" s="15" t="s">
        <v>163</v>
      </c>
      <c r="I302" s="15">
        <v>15399152800</v>
      </c>
      <c r="J302" s="28">
        <v>50</v>
      </c>
      <c r="K302" s="15"/>
      <c r="L302" s="15"/>
      <c r="M302" s="15"/>
      <c r="N302" s="15"/>
      <c r="O302" s="15"/>
      <c r="P302" s="15"/>
      <c r="Q302" s="15" t="s">
        <v>118</v>
      </c>
      <c r="R302" s="15" t="s">
        <v>107</v>
      </c>
      <c r="S302" s="15" t="s">
        <v>107</v>
      </c>
      <c r="T302" s="15" t="s">
        <v>119</v>
      </c>
      <c r="U302" s="15" t="s">
        <v>119</v>
      </c>
      <c r="V302" s="15" t="s">
        <v>119</v>
      </c>
      <c r="W302" s="15">
        <v>14</v>
      </c>
      <c r="X302" s="15">
        <v>49</v>
      </c>
      <c r="Y302" s="15">
        <v>231</v>
      </c>
      <c r="Z302" s="15" t="s">
        <v>1108</v>
      </c>
      <c r="AA302" s="15" t="s">
        <v>1108</v>
      </c>
      <c r="AB302" s="15"/>
    </row>
    <row r="303" ht="35.1" customHeight="1" spans="1:28">
      <c r="A303" s="18">
        <v>240</v>
      </c>
      <c r="B303" s="31" t="s">
        <v>1109</v>
      </c>
      <c r="C303" s="15" t="s">
        <v>1110</v>
      </c>
      <c r="D303" s="15" t="s">
        <v>160</v>
      </c>
      <c r="E303" s="15" t="s">
        <v>750</v>
      </c>
      <c r="F303" s="15">
        <v>2022</v>
      </c>
      <c r="G303" s="15" t="s">
        <v>162</v>
      </c>
      <c r="H303" s="15" t="s">
        <v>163</v>
      </c>
      <c r="I303" s="15">
        <v>15399152800</v>
      </c>
      <c r="J303" s="28">
        <v>100</v>
      </c>
      <c r="K303" s="15"/>
      <c r="L303" s="15"/>
      <c r="M303" s="15"/>
      <c r="N303" s="15"/>
      <c r="O303" s="15"/>
      <c r="P303" s="15"/>
      <c r="Q303" s="15" t="s">
        <v>118</v>
      </c>
      <c r="R303" s="15" t="s">
        <v>107</v>
      </c>
      <c r="S303" s="15" t="s">
        <v>119</v>
      </c>
      <c r="T303" s="15" t="s">
        <v>119</v>
      </c>
      <c r="U303" s="15" t="s">
        <v>119</v>
      </c>
      <c r="V303" s="15" t="s">
        <v>119</v>
      </c>
      <c r="W303" s="15">
        <v>1</v>
      </c>
      <c r="X303" s="15">
        <v>3</v>
      </c>
      <c r="Y303" s="15">
        <v>25</v>
      </c>
      <c r="Z303" s="15" t="s">
        <v>1111</v>
      </c>
      <c r="AA303" s="15" t="s">
        <v>1112</v>
      </c>
      <c r="AB303" s="15"/>
    </row>
    <row r="304" ht="35.1" customHeight="1" spans="1:28">
      <c r="A304" s="18">
        <v>241</v>
      </c>
      <c r="B304" s="31" t="s">
        <v>1113</v>
      </c>
      <c r="C304" s="15" t="s">
        <v>1114</v>
      </c>
      <c r="D304" s="15" t="s">
        <v>160</v>
      </c>
      <c r="E304" s="15" t="s">
        <v>755</v>
      </c>
      <c r="F304" s="15">
        <v>2022</v>
      </c>
      <c r="G304" s="15" t="s">
        <v>162</v>
      </c>
      <c r="H304" s="15" t="s">
        <v>163</v>
      </c>
      <c r="I304" s="15">
        <v>15399152800</v>
      </c>
      <c r="J304" s="28">
        <v>40</v>
      </c>
      <c r="K304" s="15"/>
      <c r="L304" s="15"/>
      <c r="M304" s="15"/>
      <c r="N304" s="15"/>
      <c r="O304" s="15"/>
      <c r="P304" s="15"/>
      <c r="Q304" s="15" t="s">
        <v>118</v>
      </c>
      <c r="R304" s="15" t="s">
        <v>107</v>
      </c>
      <c r="S304" s="15" t="s">
        <v>107</v>
      </c>
      <c r="T304" s="15" t="s">
        <v>119</v>
      </c>
      <c r="U304" s="15" t="s">
        <v>119</v>
      </c>
      <c r="V304" s="15" t="s">
        <v>119</v>
      </c>
      <c r="W304" s="15">
        <v>4</v>
      </c>
      <c r="X304" s="15">
        <v>15</v>
      </c>
      <c r="Y304" s="15">
        <v>92</v>
      </c>
      <c r="Z304" s="15" t="s">
        <v>1115</v>
      </c>
      <c r="AA304" s="15" t="s">
        <v>1116</v>
      </c>
      <c r="AB304" s="15"/>
    </row>
    <row r="305" ht="35.1" customHeight="1" spans="1:28">
      <c r="A305" s="18">
        <v>242</v>
      </c>
      <c r="B305" s="31" t="s">
        <v>1117</v>
      </c>
      <c r="C305" s="15" t="s">
        <v>1118</v>
      </c>
      <c r="D305" s="15" t="s">
        <v>160</v>
      </c>
      <c r="E305" s="15" t="s">
        <v>1103</v>
      </c>
      <c r="F305" s="15">
        <v>2022</v>
      </c>
      <c r="G305" s="15" t="s">
        <v>162</v>
      </c>
      <c r="H305" s="15" t="s">
        <v>163</v>
      </c>
      <c r="I305" s="15">
        <v>15399152800</v>
      </c>
      <c r="J305" s="28">
        <v>30</v>
      </c>
      <c r="K305" s="15"/>
      <c r="L305" s="15"/>
      <c r="M305" s="15"/>
      <c r="N305" s="15"/>
      <c r="O305" s="15"/>
      <c r="P305" s="15"/>
      <c r="Q305" s="15" t="s">
        <v>118</v>
      </c>
      <c r="R305" s="15" t="s">
        <v>107</v>
      </c>
      <c r="S305" s="15" t="s">
        <v>119</v>
      </c>
      <c r="T305" s="15" t="s">
        <v>119</v>
      </c>
      <c r="U305" s="15" t="s">
        <v>119</v>
      </c>
      <c r="V305" s="15" t="s">
        <v>119</v>
      </c>
      <c r="W305" s="15">
        <v>5</v>
      </c>
      <c r="X305" s="15">
        <v>16</v>
      </c>
      <c r="Y305" s="15">
        <v>82</v>
      </c>
      <c r="Z305" s="15" t="s">
        <v>1119</v>
      </c>
      <c r="AA305" s="15" t="s">
        <v>1120</v>
      </c>
      <c r="AB305" s="15"/>
    </row>
    <row r="306" ht="35.1" customHeight="1" spans="1:28">
      <c r="A306" s="18">
        <v>243</v>
      </c>
      <c r="B306" s="15" t="s">
        <v>1121</v>
      </c>
      <c r="C306" s="15" t="s">
        <v>1122</v>
      </c>
      <c r="D306" s="15" t="s">
        <v>127</v>
      </c>
      <c r="E306" s="15" t="s">
        <v>128</v>
      </c>
      <c r="F306" s="15">
        <v>2022</v>
      </c>
      <c r="G306" s="15" t="s">
        <v>129</v>
      </c>
      <c r="H306" s="15" t="s">
        <v>130</v>
      </c>
      <c r="I306" s="15" t="s">
        <v>131</v>
      </c>
      <c r="J306" s="28">
        <v>60</v>
      </c>
      <c r="K306" s="15"/>
      <c r="L306" s="15"/>
      <c r="M306" s="15"/>
      <c r="N306" s="15"/>
      <c r="O306" s="15"/>
      <c r="P306" s="15"/>
      <c r="Q306" s="15" t="s">
        <v>118</v>
      </c>
      <c r="R306" s="15" t="s">
        <v>107</v>
      </c>
      <c r="S306" s="15" t="s">
        <v>107</v>
      </c>
      <c r="T306" s="15" t="s">
        <v>119</v>
      </c>
      <c r="U306" s="15" t="s">
        <v>119</v>
      </c>
      <c r="V306" s="15" t="s">
        <v>119</v>
      </c>
      <c r="W306" s="15">
        <v>2</v>
      </c>
      <c r="X306" s="15">
        <v>7</v>
      </c>
      <c r="Y306" s="15">
        <v>21</v>
      </c>
      <c r="Z306" s="15" t="s">
        <v>941</v>
      </c>
      <c r="AA306" s="15" t="s">
        <v>1123</v>
      </c>
      <c r="AB306" s="15"/>
    </row>
    <row r="307" ht="35.1" customHeight="1" spans="1:28">
      <c r="A307" s="18">
        <v>244</v>
      </c>
      <c r="B307" s="31" t="s">
        <v>1124</v>
      </c>
      <c r="C307" s="15" t="s">
        <v>1125</v>
      </c>
      <c r="D307" s="15" t="s">
        <v>160</v>
      </c>
      <c r="E307" s="15" t="s">
        <v>1103</v>
      </c>
      <c r="F307" s="15">
        <v>2022</v>
      </c>
      <c r="G307" s="15" t="s">
        <v>162</v>
      </c>
      <c r="H307" s="15" t="s">
        <v>163</v>
      </c>
      <c r="I307" s="15">
        <v>15399152800</v>
      </c>
      <c r="J307" s="28">
        <v>45</v>
      </c>
      <c r="K307" s="15"/>
      <c r="L307" s="15"/>
      <c r="M307" s="15"/>
      <c r="N307" s="15"/>
      <c r="O307" s="15"/>
      <c r="P307" s="15"/>
      <c r="Q307" s="15" t="s">
        <v>118</v>
      </c>
      <c r="R307" s="15" t="s">
        <v>107</v>
      </c>
      <c r="S307" s="15" t="s">
        <v>119</v>
      </c>
      <c r="T307" s="15" t="s">
        <v>119</v>
      </c>
      <c r="U307" s="15" t="s">
        <v>119</v>
      </c>
      <c r="V307" s="15" t="s">
        <v>119</v>
      </c>
      <c r="W307" s="15">
        <v>86</v>
      </c>
      <c r="X307" s="15">
        <v>215</v>
      </c>
      <c r="Y307" s="15" t="s">
        <v>1126</v>
      </c>
      <c r="Z307" s="15" t="s">
        <v>1127</v>
      </c>
      <c r="AA307" s="15" t="s">
        <v>1128</v>
      </c>
      <c r="AB307" s="15"/>
    </row>
    <row r="308" ht="35.1" customHeight="1" spans="1:28">
      <c r="A308" s="18">
        <v>245</v>
      </c>
      <c r="B308" s="31" t="s">
        <v>1129</v>
      </c>
      <c r="C308" s="15" t="s">
        <v>1130</v>
      </c>
      <c r="D308" s="15" t="s">
        <v>160</v>
      </c>
      <c r="E308" s="15" t="s">
        <v>172</v>
      </c>
      <c r="F308" s="15">
        <v>2022</v>
      </c>
      <c r="G308" s="15" t="s">
        <v>162</v>
      </c>
      <c r="H308" s="15" t="s">
        <v>163</v>
      </c>
      <c r="I308" s="15">
        <v>15399152800</v>
      </c>
      <c r="J308" s="28">
        <v>50</v>
      </c>
      <c r="K308" s="15"/>
      <c r="L308" s="15"/>
      <c r="M308" s="15"/>
      <c r="N308" s="15"/>
      <c r="O308" s="15"/>
      <c r="P308" s="15"/>
      <c r="Q308" s="15" t="s">
        <v>118</v>
      </c>
      <c r="R308" s="15" t="s">
        <v>107</v>
      </c>
      <c r="S308" s="15" t="s">
        <v>107</v>
      </c>
      <c r="T308" s="15" t="s">
        <v>119</v>
      </c>
      <c r="U308" s="15" t="s">
        <v>119</v>
      </c>
      <c r="V308" s="15" t="s">
        <v>119</v>
      </c>
      <c r="W308" s="15">
        <v>52</v>
      </c>
      <c r="X308" s="15">
        <v>143</v>
      </c>
      <c r="Y308" s="15">
        <v>772</v>
      </c>
      <c r="Z308" s="15" t="s">
        <v>1131</v>
      </c>
      <c r="AA308" s="15" t="s">
        <v>1132</v>
      </c>
      <c r="AB308" s="15"/>
    </row>
    <row r="309" ht="35.1" customHeight="1" spans="1:28">
      <c r="A309" s="18">
        <v>246</v>
      </c>
      <c r="B309" s="15" t="s">
        <v>1133</v>
      </c>
      <c r="C309" s="15" t="s">
        <v>1134</v>
      </c>
      <c r="D309" s="15" t="s">
        <v>160</v>
      </c>
      <c r="E309" s="15" t="s">
        <v>172</v>
      </c>
      <c r="F309" s="15">
        <v>2022</v>
      </c>
      <c r="G309" s="15" t="s">
        <v>162</v>
      </c>
      <c r="H309" s="15" t="s">
        <v>163</v>
      </c>
      <c r="I309" s="15">
        <v>15399152800</v>
      </c>
      <c r="J309" s="28">
        <v>90</v>
      </c>
      <c r="K309" s="15"/>
      <c r="L309" s="15"/>
      <c r="M309" s="15"/>
      <c r="N309" s="15"/>
      <c r="O309" s="15"/>
      <c r="P309" s="15"/>
      <c r="Q309" s="15" t="s">
        <v>118</v>
      </c>
      <c r="R309" s="15" t="s">
        <v>107</v>
      </c>
      <c r="S309" s="15" t="s">
        <v>107</v>
      </c>
      <c r="T309" s="15" t="s">
        <v>119</v>
      </c>
      <c r="U309" s="15" t="s">
        <v>119</v>
      </c>
      <c r="V309" s="15" t="s">
        <v>119</v>
      </c>
      <c r="W309" s="15">
        <v>35</v>
      </c>
      <c r="X309" s="15">
        <v>125</v>
      </c>
      <c r="Y309" s="15">
        <v>714</v>
      </c>
      <c r="Z309" s="15" t="s">
        <v>1135</v>
      </c>
      <c r="AA309" s="15" t="s">
        <v>1136</v>
      </c>
      <c r="AB309" s="15"/>
    </row>
    <row r="310" ht="35.1" customHeight="1" spans="1:28">
      <c r="A310" s="18">
        <v>247</v>
      </c>
      <c r="B310" s="15" t="s">
        <v>1137</v>
      </c>
      <c r="C310" s="15" t="s">
        <v>1138</v>
      </c>
      <c r="D310" s="15" t="s">
        <v>407</v>
      </c>
      <c r="E310" s="15" t="s">
        <v>1139</v>
      </c>
      <c r="F310" s="15" t="s">
        <v>123</v>
      </c>
      <c r="G310" s="15" t="s">
        <v>470</v>
      </c>
      <c r="H310" s="15" t="s">
        <v>1034</v>
      </c>
      <c r="I310" s="15">
        <v>18009159886</v>
      </c>
      <c r="J310" s="30">
        <v>20</v>
      </c>
      <c r="K310" s="30"/>
      <c r="L310" s="30"/>
      <c r="M310" s="30"/>
      <c r="N310" s="15"/>
      <c r="O310" s="15"/>
      <c r="P310" s="15"/>
      <c r="Q310" s="15" t="s">
        <v>118</v>
      </c>
      <c r="R310" s="15" t="s">
        <v>107</v>
      </c>
      <c r="S310" s="15" t="s">
        <v>107</v>
      </c>
      <c r="T310" s="15" t="s">
        <v>119</v>
      </c>
      <c r="U310" s="15" t="s">
        <v>119</v>
      </c>
      <c r="V310" s="15" t="s">
        <v>119</v>
      </c>
      <c r="W310" s="15">
        <v>21</v>
      </c>
      <c r="X310" s="15">
        <v>60</v>
      </c>
      <c r="Y310" s="15">
        <v>210</v>
      </c>
      <c r="Z310" s="15" t="s">
        <v>1140</v>
      </c>
      <c r="AA310" s="15" t="s">
        <v>1141</v>
      </c>
      <c r="AB310" s="30"/>
    </row>
    <row r="311" ht="35.1" customHeight="1" spans="1:28">
      <c r="A311" s="18">
        <v>248</v>
      </c>
      <c r="B311" s="30" t="s">
        <v>1142</v>
      </c>
      <c r="C311" s="30" t="s">
        <v>1143</v>
      </c>
      <c r="D311" s="30" t="s">
        <v>407</v>
      </c>
      <c r="E311" s="30" t="s">
        <v>510</v>
      </c>
      <c r="F311" s="20">
        <v>2022</v>
      </c>
      <c r="G311" s="15" t="s">
        <v>470</v>
      </c>
      <c r="H311" s="15" t="s">
        <v>471</v>
      </c>
      <c r="I311" s="15">
        <v>8820013</v>
      </c>
      <c r="J311" s="28">
        <v>145</v>
      </c>
      <c r="K311" s="15"/>
      <c r="L311" s="15"/>
      <c r="M311" s="15"/>
      <c r="N311" s="15"/>
      <c r="O311" s="15"/>
      <c r="P311" s="15"/>
      <c r="Q311" s="15" t="s">
        <v>118</v>
      </c>
      <c r="R311" s="15" t="s">
        <v>107</v>
      </c>
      <c r="S311" s="15" t="s">
        <v>107</v>
      </c>
      <c r="T311" s="15" t="s">
        <v>119</v>
      </c>
      <c r="U311" s="15" t="s">
        <v>119</v>
      </c>
      <c r="V311" s="15" t="s">
        <v>119</v>
      </c>
      <c r="W311" s="30">
        <v>10</v>
      </c>
      <c r="X311" s="30">
        <v>41</v>
      </c>
      <c r="Y311" s="30">
        <v>46</v>
      </c>
      <c r="Z311" s="30" t="s">
        <v>1144</v>
      </c>
      <c r="AA311" s="30" t="s">
        <v>1145</v>
      </c>
      <c r="AB311" s="15"/>
    </row>
    <row r="312" ht="35.1" customHeight="1" spans="1:28">
      <c r="A312" s="18">
        <v>249</v>
      </c>
      <c r="B312" s="15" t="s">
        <v>1146</v>
      </c>
      <c r="C312" s="15" t="s">
        <v>1147</v>
      </c>
      <c r="D312" s="15" t="s">
        <v>407</v>
      </c>
      <c r="E312" s="15" t="s">
        <v>1148</v>
      </c>
      <c r="F312" s="20">
        <v>2022</v>
      </c>
      <c r="G312" s="15" t="s">
        <v>470</v>
      </c>
      <c r="H312" s="15" t="s">
        <v>471</v>
      </c>
      <c r="I312" s="15">
        <v>8820013</v>
      </c>
      <c r="J312" s="28">
        <v>60</v>
      </c>
      <c r="K312" s="15"/>
      <c r="L312" s="15"/>
      <c r="M312" s="15"/>
      <c r="N312" s="15"/>
      <c r="O312" s="15"/>
      <c r="P312" s="15"/>
      <c r="Q312" s="15" t="s">
        <v>118</v>
      </c>
      <c r="R312" s="15" t="s">
        <v>107</v>
      </c>
      <c r="S312" s="15" t="s">
        <v>107</v>
      </c>
      <c r="T312" s="15" t="s">
        <v>119</v>
      </c>
      <c r="U312" s="15" t="s">
        <v>119</v>
      </c>
      <c r="V312" s="15" t="s">
        <v>119</v>
      </c>
      <c r="W312" s="15">
        <v>6</v>
      </c>
      <c r="X312" s="15">
        <v>21</v>
      </c>
      <c r="Y312" s="15">
        <v>26</v>
      </c>
      <c r="Z312" s="15" t="s">
        <v>1149</v>
      </c>
      <c r="AA312" s="15" t="s">
        <v>1150</v>
      </c>
      <c r="AB312" s="15"/>
    </row>
    <row r="313" ht="35.1" customHeight="1" spans="1:28">
      <c r="A313" s="18">
        <v>250</v>
      </c>
      <c r="B313" s="15" t="s">
        <v>1151</v>
      </c>
      <c r="C313" s="15" t="s">
        <v>1152</v>
      </c>
      <c r="D313" s="15" t="s">
        <v>407</v>
      </c>
      <c r="E313" s="15" t="s">
        <v>1153</v>
      </c>
      <c r="F313" s="20">
        <v>2022</v>
      </c>
      <c r="G313" s="15" t="s">
        <v>470</v>
      </c>
      <c r="H313" s="15" t="s">
        <v>471</v>
      </c>
      <c r="I313" s="15">
        <v>8820013</v>
      </c>
      <c r="J313" s="28">
        <v>25</v>
      </c>
      <c r="K313" s="15"/>
      <c r="L313" s="15"/>
      <c r="M313" s="15"/>
      <c r="N313" s="15"/>
      <c r="O313" s="15"/>
      <c r="P313" s="15"/>
      <c r="Q313" s="15" t="s">
        <v>118</v>
      </c>
      <c r="R313" s="15" t="s">
        <v>107</v>
      </c>
      <c r="S313" s="15" t="s">
        <v>107</v>
      </c>
      <c r="T313" s="15" t="s">
        <v>119</v>
      </c>
      <c r="U313" s="15" t="s">
        <v>119</v>
      </c>
      <c r="V313" s="15" t="s">
        <v>119</v>
      </c>
      <c r="W313" s="15">
        <v>9</v>
      </c>
      <c r="X313" s="15">
        <v>28</v>
      </c>
      <c r="Y313" s="15">
        <v>56</v>
      </c>
      <c r="Z313" s="15" t="s">
        <v>1154</v>
      </c>
      <c r="AA313" s="15" t="s">
        <v>1155</v>
      </c>
      <c r="AB313" s="15"/>
    </row>
    <row r="314" ht="35.1" customHeight="1" spans="1:28">
      <c r="A314" s="18">
        <v>251</v>
      </c>
      <c r="B314" s="15" t="s">
        <v>1156</v>
      </c>
      <c r="C314" s="15" t="s">
        <v>1157</v>
      </c>
      <c r="D314" s="15" t="s">
        <v>407</v>
      </c>
      <c r="E314" s="15" t="s">
        <v>1158</v>
      </c>
      <c r="F314" s="20">
        <v>2022</v>
      </c>
      <c r="G314" s="15" t="s">
        <v>470</v>
      </c>
      <c r="H314" s="15" t="s">
        <v>471</v>
      </c>
      <c r="I314" s="15">
        <v>8820013</v>
      </c>
      <c r="J314" s="28">
        <v>90</v>
      </c>
      <c r="K314" s="15"/>
      <c r="L314" s="15"/>
      <c r="M314" s="15"/>
      <c r="N314" s="15"/>
      <c r="O314" s="15"/>
      <c r="P314" s="15"/>
      <c r="Q314" s="15" t="s">
        <v>118</v>
      </c>
      <c r="R314" s="15" t="s">
        <v>107</v>
      </c>
      <c r="S314" s="15" t="s">
        <v>107</v>
      </c>
      <c r="T314" s="15" t="s">
        <v>119</v>
      </c>
      <c r="U314" s="15" t="s">
        <v>119</v>
      </c>
      <c r="V314" s="15" t="s">
        <v>119</v>
      </c>
      <c r="W314" s="30">
        <v>3</v>
      </c>
      <c r="X314" s="30">
        <v>13</v>
      </c>
      <c r="Y314" s="30">
        <v>52</v>
      </c>
      <c r="Z314" s="15" t="s">
        <v>1159</v>
      </c>
      <c r="AA314" s="15" t="s">
        <v>1160</v>
      </c>
      <c r="AB314" s="15"/>
    </row>
    <row r="315" ht="35.1" customHeight="1" spans="1:28">
      <c r="A315" s="18">
        <v>252</v>
      </c>
      <c r="B315" s="15" t="s">
        <v>1161</v>
      </c>
      <c r="C315" s="15" t="s">
        <v>1162</v>
      </c>
      <c r="D315" s="15" t="s">
        <v>407</v>
      </c>
      <c r="E315" s="15" t="s">
        <v>1163</v>
      </c>
      <c r="F315" s="20">
        <v>2022</v>
      </c>
      <c r="G315" s="15" t="s">
        <v>470</v>
      </c>
      <c r="H315" s="15" t="s">
        <v>471</v>
      </c>
      <c r="I315" s="15">
        <v>8820013</v>
      </c>
      <c r="J315" s="28">
        <v>50</v>
      </c>
      <c r="K315" s="15"/>
      <c r="L315" s="15"/>
      <c r="M315" s="15"/>
      <c r="N315" s="15"/>
      <c r="O315" s="15"/>
      <c r="P315" s="15"/>
      <c r="Q315" s="15" t="s">
        <v>118</v>
      </c>
      <c r="R315" s="15" t="s">
        <v>107</v>
      </c>
      <c r="S315" s="15" t="s">
        <v>107</v>
      </c>
      <c r="T315" s="15" t="s">
        <v>119</v>
      </c>
      <c r="U315" s="15" t="s">
        <v>119</v>
      </c>
      <c r="V315" s="15" t="s">
        <v>119</v>
      </c>
      <c r="W315" s="15">
        <v>12</v>
      </c>
      <c r="X315" s="15">
        <v>45</v>
      </c>
      <c r="Y315" s="30">
        <v>120</v>
      </c>
      <c r="Z315" s="15" t="s">
        <v>1164</v>
      </c>
      <c r="AA315" s="15" t="s">
        <v>1165</v>
      </c>
      <c r="AB315" s="15"/>
    </row>
    <row r="316" ht="35.1" customHeight="1" spans="1:28">
      <c r="A316" s="18">
        <v>253</v>
      </c>
      <c r="B316" s="15" t="s">
        <v>1166</v>
      </c>
      <c r="C316" s="15" t="s">
        <v>1167</v>
      </c>
      <c r="D316" s="15" t="s">
        <v>407</v>
      </c>
      <c r="E316" s="15" t="s">
        <v>1168</v>
      </c>
      <c r="F316" s="20">
        <v>2022</v>
      </c>
      <c r="G316" s="15" t="s">
        <v>470</v>
      </c>
      <c r="H316" s="15" t="s">
        <v>471</v>
      </c>
      <c r="I316" s="15">
        <v>8820013</v>
      </c>
      <c r="J316" s="28">
        <v>30</v>
      </c>
      <c r="K316" s="15"/>
      <c r="L316" s="15"/>
      <c r="M316" s="15"/>
      <c r="N316" s="15"/>
      <c r="O316" s="15"/>
      <c r="P316" s="15"/>
      <c r="Q316" s="15" t="s">
        <v>118</v>
      </c>
      <c r="R316" s="15" t="s">
        <v>107</v>
      </c>
      <c r="S316" s="15" t="s">
        <v>107</v>
      </c>
      <c r="T316" s="15" t="s">
        <v>119</v>
      </c>
      <c r="U316" s="15" t="s">
        <v>119</v>
      </c>
      <c r="V316" s="15" t="s">
        <v>119</v>
      </c>
      <c r="W316" s="15">
        <v>63</v>
      </c>
      <c r="X316" s="15">
        <v>185</v>
      </c>
      <c r="Y316" s="15">
        <v>853</v>
      </c>
      <c r="Z316" s="15" t="s">
        <v>1169</v>
      </c>
      <c r="AA316" s="15" t="s">
        <v>1170</v>
      </c>
      <c r="AB316" s="15"/>
    </row>
    <row r="317" ht="35.1" customHeight="1" spans="1:28">
      <c r="A317" s="18">
        <v>254</v>
      </c>
      <c r="B317" s="30" t="s">
        <v>1171</v>
      </c>
      <c r="C317" s="30" t="s">
        <v>1172</v>
      </c>
      <c r="D317" s="30" t="s">
        <v>407</v>
      </c>
      <c r="E317" s="30" t="s">
        <v>1168</v>
      </c>
      <c r="F317" s="20">
        <v>2022</v>
      </c>
      <c r="G317" s="15" t="s">
        <v>470</v>
      </c>
      <c r="H317" s="15" t="s">
        <v>471</v>
      </c>
      <c r="I317" s="15">
        <v>8820013</v>
      </c>
      <c r="J317" s="28">
        <v>30</v>
      </c>
      <c r="K317" s="15"/>
      <c r="L317" s="15"/>
      <c r="M317" s="15"/>
      <c r="N317" s="15"/>
      <c r="O317" s="15"/>
      <c r="P317" s="15"/>
      <c r="Q317" s="15" t="s">
        <v>118</v>
      </c>
      <c r="R317" s="15" t="s">
        <v>107</v>
      </c>
      <c r="S317" s="15" t="s">
        <v>107</v>
      </c>
      <c r="T317" s="15" t="s">
        <v>119</v>
      </c>
      <c r="U317" s="15" t="s">
        <v>119</v>
      </c>
      <c r="V317" s="15" t="s">
        <v>119</v>
      </c>
      <c r="W317" s="30">
        <v>3</v>
      </c>
      <c r="X317" s="30">
        <v>7</v>
      </c>
      <c r="Y317" s="30">
        <v>42</v>
      </c>
      <c r="Z317" s="30" t="s">
        <v>1173</v>
      </c>
      <c r="AA317" s="30" t="s">
        <v>1174</v>
      </c>
      <c r="AB317" s="15"/>
    </row>
    <row r="318" ht="35.1" customHeight="1" spans="1:28">
      <c r="A318" s="18">
        <v>255</v>
      </c>
      <c r="B318" s="30" t="s">
        <v>1175</v>
      </c>
      <c r="C318" s="30" t="s">
        <v>1176</v>
      </c>
      <c r="D318" s="30" t="s">
        <v>407</v>
      </c>
      <c r="E318" s="30" t="s">
        <v>1177</v>
      </c>
      <c r="F318" s="20">
        <v>2022</v>
      </c>
      <c r="G318" s="15" t="s">
        <v>470</v>
      </c>
      <c r="H318" s="15" t="s">
        <v>471</v>
      </c>
      <c r="I318" s="15">
        <v>8820013</v>
      </c>
      <c r="J318" s="28">
        <v>90</v>
      </c>
      <c r="K318" s="15"/>
      <c r="L318" s="15"/>
      <c r="M318" s="15"/>
      <c r="N318" s="15"/>
      <c r="O318" s="15"/>
      <c r="P318" s="15"/>
      <c r="Q318" s="15" t="s">
        <v>118</v>
      </c>
      <c r="R318" s="15" t="s">
        <v>107</v>
      </c>
      <c r="S318" s="15" t="s">
        <v>107</v>
      </c>
      <c r="T318" s="15" t="s">
        <v>119</v>
      </c>
      <c r="U318" s="15" t="s">
        <v>119</v>
      </c>
      <c r="V318" s="15" t="s">
        <v>119</v>
      </c>
      <c r="W318" s="30">
        <v>8</v>
      </c>
      <c r="X318" s="30">
        <v>32</v>
      </c>
      <c r="Y318" s="30">
        <v>65</v>
      </c>
      <c r="Z318" s="30" t="s">
        <v>1178</v>
      </c>
      <c r="AA318" s="30" t="s">
        <v>1179</v>
      </c>
      <c r="AB318" s="15"/>
    </row>
    <row r="319" ht="35.1" customHeight="1" spans="1:28">
      <c r="A319" s="18">
        <v>256</v>
      </c>
      <c r="B319" s="39" t="s">
        <v>1180</v>
      </c>
      <c r="C319" s="15" t="s">
        <v>1181</v>
      </c>
      <c r="D319" s="15" t="s">
        <v>407</v>
      </c>
      <c r="E319" s="15" t="s">
        <v>1182</v>
      </c>
      <c r="F319" s="20">
        <v>2022</v>
      </c>
      <c r="G319" s="15" t="s">
        <v>470</v>
      </c>
      <c r="H319" s="15" t="s">
        <v>471</v>
      </c>
      <c r="I319" s="15">
        <v>8820013</v>
      </c>
      <c r="J319" s="28">
        <v>50</v>
      </c>
      <c r="K319" s="15"/>
      <c r="L319" s="15"/>
      <c r="M319" s="15"/>
      <c r="N319" s="15"/>
      <c r="O319" s="15"/>
      <c r="P319" s="15"/>
      <c r="Q319" s="15" t="s">
        <v>118</v>
      </c>
      <c r="R319" s="15" t="s">
        <v>107</v>
      </c>
      <c r="S319" s="15" t="s">
        <v>107</v>
      </c>
      <c r="T319" s="15" t="s">
        <v>119</v>
      </c>
      <c r="U319" s="15" t="s">
        <v>119</v>
      </c>
      <c r="V319" s="15" t="s">
        <v>119</v>
      </c>
      <c r="W319" s="15">
        <v>21</v>
      </c>
      <c r="X319" s="15">
        <v>49</v>
      </c>
      <c r="Y319" s="15">
        <v>130</v>
      </c>
      <c r="Z319" s="15" t="s">
        <v>1183</v>
      </c>
      <c r="AA319" s="15" t="s">
        <v>1184</v>
      </c>
      <c r="AB319" s="15" t="s">
        <v>465</v>
      </c>
    </row>
    <row r="320" ht="35.1" customHeight="1" spans="1:28">
      <c r="A320" s="18">
        <v>257</v>
      </c>
      <c r="B320" s="39" t="s">
        <v>1185</v>
      </c>
      <c r="C320" s="15" t="s">
        <v>1186</v>
      </c>
      <c r="D320" s="15" t="s">
        <v>407</v>
      </c>
      <c r="E320" s="15" t="s">
        <v>1187</v>
      </c>
      <c r="F320" s="20">
        <v>2022</v>
      </c>
      <c r="G320" s="15" t="s">
        <v>470</v>
      </c>
      <c r="H320" s="15" t="s">
        <v>471</v>
      </c>
      <c r="I320" s="15">
        <v>8820013</v>
      </c>
      <c r="J320" s="28">
        <v>35</v>
      </c>
      <c r="K320" s="15"/>
      <c r="L320" s="15"/>
      <c r="M320" s="15"/>
      <c r="N320" s="15"/>
      <c r="O320" s="15"/>
      <c r="P320" s="15"/>
      <c r="Q320" s="15" t="s">
        <v>118</v>
      </c>
      <c r="R320" s="15" t="s">
        <v>107</v>
      </c>
      <c r="S320" s="15" t="s">
        <v>107</v>
      </c>
      <c r="T320" s="15" t="s">
        <v>119</v>
      </c>
      <c r="U320" s="15" t="s">
        <v>119</v>
      </c>
      <c r="V320" s="15" t="s">
        <v>119</v>
      </c>
      <c r="W320" s="15">
        <v>12</v>
      </c>
      <c r="X320" s="15">
        <v>43</v>
      </c>
      <c r="Y320" s="15">
        <v>145</v>
      </c>
      <c r="Z320" s="15" t="s">
        <v>1188</v>
      </c>
      <c r="AA320" s="15" t="s">
        <v>1189</v>
      </c>
      <c r="AB320" s="15" t="s">
        <v>465</v>
      </c>
    </row>
    <row r="321" ht="35.1" customHeight="1" spans="1:28">
      <c r="A321" s="18">
        <v>258</v>
      </c>
      <c r="B321" s="39" t="s">
        <v>1190</v>
      </c>
      <c r="C321" s="15" t="s">
        <v>1191</v>
      </c>
      <c r="D321" s="15" t="s">
        <v>407</v>
      </c>
      <c r="E321" s="15" t="s">
        <v>1187</v>
      </c>
      <c r="F321" s="20">
        <v>2022</v>
      </c>
      <c r="G321" s="15" t="s">
        <v>470</v>
      </c>
      <c r="H321" s="15" t="s">
        <v>471</v>
      </c>
      <c r="I321" s="15">
        <v>8820013</v>
      </c>
      <c r="J321" s="28">
        <v>246</v>
      </c>
      <c r="K321" s="15"/>
      <c r="L321" s="15"/>
      <c r="M321" s="15"/>
      <c r="N321" s="15"/>
      <c r="O321" s="15"/>
      <c r="P321" s="15"/>
      <c r="Q321" s="15" t="s">
        <v>118</v>
      </c>
      <c r="R321" s="15" t="s">
        <v>107</v>
      </c>
      <c r="S321" s="15" t="s">
        <v>107</v>
      </c>
      <c r="T321" s="15" t="s">
        <v>119</v>
      </c>
      <c r="U321" s="15" t="s">
        <v>119</v>
      </c>
      <c r="V321" s="15" t="s">
        <v>119</v>
      </c>
      <c r="W321" s="15">
        <v>23</v>
      </c>
      <c r="X321" s="15">
        <v>85</v>
      </c>
      <c r="Y321" s="15">
        <v>201</v>
      </c>
      <c r="Z321" s="15" t="s">
        <v>1192</v>
      </c>
      <c r="AA321" s="15" t="s">
        <v>1193</v>
      </c>
      <c r="AB321" s="15" t="s">
        <v>465</v>
      </c>
    </row>
    <row r="322" ht="35.1" customHeight="1" spans="1:28">
      <c r="A322" s="18">
        <v>259</v>
      </c>
      <c r="B322" s="39" t="s">
        <v>1194</v>
      </c>
      <c r="C322" s="54" t="s">
        <v>1195</v>
      </c>
      <c r="D322" s="15" t="s">
        <v>407</v>
      </c>
      <c r="E322" s="54" t="s">
        <v>1196</v>
      </c>
      <c r="F322" s="20">
        <v>2022</v>
      </c>
      <c r="G322" s="15" t="s">
        <v>470</v>
      </c>
      <c r="H322" s="15" t="s">
        <v>471</v>
      </c>
      <c r="I322" s="15">
        <v>8820013</v>
      </c>
      <c r="J322" s="56">
        <v>75</v>
      </c>
      <c r="K322" s="15"/>
      <c r="L322" s="15"/>
      <c r="M322" s="15"/>
      <c r="N322" s="15"/>
      <c r="O322" s="15"/>
      <c r="P322" s="15"/>
      <c r="Q322" s="15" t="s">
        <v>118</v>
      </c>
      <c r="R322" s="15" t="s">
        <v>107</v>
      </c>
      <c r="S322" s="15" t="s">
        <v>107</v>
      </c>
      <c r="T322" s="15" t="s">
        <v>119</v>
      </c>
      <c r="U322" s="15" t="s">
        <v>119</v>
      </c>
      <c r="V322" s="15" t="s">
        <v>119</v>
      </c>
      <c r="W322" s="54">
        <v>8</v>
      </c>
      <c r="X322" s="54">
        <v>32</v>
      </c>
      <c r="Y322" s="54">
        <v>78</v>
      </c>
      <c r="Z322" s="54" t="s">
        <v>1197</v>
      </c>
      <c r="AA322" s="54" t="s">
        <v>1198</v>
      </c>
      <c r="AB322" s="15" t="s">
        <v>465</v>
      </c>
    </row>
    <row r="323" ht="35.1" customHeight="1" spans="1:28">
      <c r="A323" s="18">
        <v>260</v>
      </c>
      <c r="B323" s="39" t="s">
        <v>1199</v>
      </c>
      <c r="C323" s="55" t="s">
        <v>1200</v>
      </c>
      <c r="D323" s="15" t="s">
        <v>407</v>
      </c>
      <c r="E323" s="55" t="s">
        <v>1201</v>
      </c>
      <c r="F323" s="20">
        <v>2022</v>
      </c>
      <c r="G323" s="15" t="s">
        <v>470</v>
      </c>
      <c r="H323" s="15" t="s">
        <v>471</v>
      </c>
      <c r="I323" s="15">
        <v>8820013</v>
      </c>
      <c r="J323" s="57">
        <v>25</v>
      </c>
      <c r="K323" s="15"/>
      <c r="L323" s="15"/>
      <c r="M323" s="15"/>
      <c r="N323" s="15"/>
      <c r="O323" s="15"/>
      <c r="P323" s="15"/>
      <c r="Q323" s="15" t="s">
        <v>118</v>
      </c>
      <c r="R323" s="15" t="s">
        <v>107</v>
      </c>
      <c r="S323" s="15" t="s">
        <v>107</v>
      </c>
      <c r="T323" s="15" t="s">
        <v>119</v>
      </c>
      <c r="U323" s="15" t="s">
        <v>119</v>
      </c>
      <c r="V323" s="15" t="s">
        <v>119</v>
      </c>
      <c r="W323" s="54">
        <v>6</v>
      </c>
      <c r="X323" s="54">
        <v>29</v>
      </c>
      <c r="Y323" s="54">
        <v>47</v>
      </c>
      <c r="Z323" s="54" t="s">
        <v>1202</v>
      </c>
      <c r="AA323" s="54" t="s">
        <v>1203</v>
      </c>
      <c r="AB323" s="15" t="s">
        <v>465</v>
      </c>
    </row>
    <row r="324" ht="35.1" customHeight="1" spans="1:28">
      <c r="A324" s="18">
        <v>261</v>
      </c>
      <c r="B324" s="39" t="s">
        <v>1204</v>
      </c>
      <c r="C324" s="19" t="s">
        <v>1205</v>
      </c>
      <c r="D324" s="19" t="s">
        <v>407</v>
      </c>
      <c r="E324" s="19" t="s">
        <v>1206</v>
      </c>
      <c r="F324" s="20">
        <v>2022</v>
      </c>
      <c r="G324" s="15" t="s">
        <v>470</v>
      </c>
      <c r="H324" s="15" t="s">
        <v>471</v>
      </c>
      <c r="I324" s="15">
        <v>8820013</v>
      </c>
      <c r="J324" s="28">
        <v>60</v>
      </c>
      <c r="K324" s="15"/>
      <c r="L324" s="15"/>
      <c r="M324" s="15"/>
      <c r="N324" s="15"/>
      <c r="O324" s="15"/>
      <c r="P324" s="15"/>
      <c r="Q324" s="15" t="s">
        <v>118</v>
      </c>
      <c r="R324" s="15" t="s">
        <v>107</v>
      </c>
      <c r="S324" s="15" t="s">
        <v>107</v>
      </c>
      <c r="T324" s="15" t="s">
        <v>119</v>
      </c>
      <c r="U324" s="15" t="s">
        <v>119</v>
      </c>
      <c r="V324" s="15" t="s">
        <v>119</v>
      </c>
      <c r="W324" s="19">
        <v>17</v>
      </c>
      <c r="X324" s="19">
        <v>45</v>
      </c>
      <c r="Y324" s="19">
        <v>126</v>
      </c>
      <c r="Z324" s="19" t="s">
        <v>638</v>
      </c>
      <c r="AA324" s="19" t="s">
        <v>1207</v>
      </c>
      <c r="AB324" s="15" t="s">
        <v>465</v>
      </c>
    </row>
    <row r="325" ht="35.1" customHeight="1" spans="1:28">
      <c r="A325" s="18">
        <v>262</v>
      </c>
      <c r="B325" s="15" t="s">
        <v>1208</v>
      </c>
      <c r="C325" s="15" t="s">
        <v>1209</v>
      </c>
      <c r="D325" s="15" t="s">
        <v>177</v>
      </c>
      <c r="E325" s="15" t="s">
        <v>515</v>
      </c>
      <c r="F325" s="15">
        <v>2022</v>
      </c>
      <c r="G325" s="15" t="s">
        <v>179</v>
      </c>
      <c r="H325" s="15" t="s">
        <v>180</v>
      </c>
      <c r="I325" s="15">
        <v>8059006</v>
      </c>
      <c r="J325" s="28">
        <v>70</v>
      </c>
      <c r="K325" s="28"/>
      <c r="L325" s="28"/>
      <c r="M325" s="28"/>
      <c r="N325" s="28"/>
      <c r="O325" s="28"/>
      <c r="P325" s="28"/>
      <c r="Q325" s="15" t="s">
        <v>118</v>
      </c>
      <c r="R325" s="15" t="s">
        <v>107</v>
      </c>
      <c r="S325" s="15" t="s">
        <v>119</v>
      </c>
      <c r="T325" s="15" t="s">
        <v>119</v>
      </c>
      <c r="U325" s="15" t="s">
        <v>119</v>
      </c>
      <c r="V325" s="15" t="s">
        <v>119</v>
      </c>
      <c r="W325" s="30">
        <v>13</v>
      </c>
      <c r="X325" s="30">
        <v>37</v>
      </c>
      <c r="Y325" s="30">
        <v>67</v>
      </c>
      <c r="Z325" s="15" t="s">
        <v>789</v>
      </c>
      <c r="AA325" s="15" t="s">
        <v>1210</v>
      </c>
      <c r="AB325" s="15"/>
    </row>
    <row r="326" ht="35.1" customHeight="1" spans="1:28">
      <c r="A326" s="18">
        <v>263</v>
      </c>
      <c r="B326" s="15" t="s">
        <v>1211</v>
      </c>
      <c r="C326" s="15" t="s">
        <v>1212</v>
      </c>
      <c r="D326" s="15" t="s">
        <v>177</v>
      </c>
      <c r="E326" s="15" t="s">
        <v>307</v>
      </c>
      <c r="F326" s="15">
        <v>2022</v>
      </c>
      <c r="G326" s="15" t="s">
        <v>179</v>
      </c>
      <c r="H326" s="15" t="s">
        <v>180</v>
      </c>
      <c r="I326" s="15">
        <v>8059006</v>
      </c>
      <c r="J326" s="28">
        <v>60</v>
      </c>
      <c r="K326" s="28"/>
      <c r="L326" s="28"/>
      <c r="M326" s="28"/>
      <c r="N326" s="28"/>
      <c r="O326" s="28"/>
      <c r="P326" s="28"/>
      <c r="Q326" s="15" t="s">
        <v>118</v>
      </c>
      <c r="R326" s="15" t="s">
        <v>107</v>
      </c>
      <c r="S326" s="15" t="s">
        <v>119</v>
      </c>
      <c r="T326" s="15" t="s">
        <v>119</v>
      </c>
      <c r="U326" s="15" t="s">
        <v>119</v>
      </c>
      <c r="V326" s="15" t="s">
        <v>119</v>
      </c>
      <c r="W326" s="15">
        <v>52</v>
      </c>
      <c r="X326" s="15">
        <v>219</v>
      </c>
      <c r="Y326" s="15">
        <v>568</v>
      </c>
      <c r="Z326" s="15" t="s">
        <v>789</v>
      </c>
      <c r="AA326" s="15" t="s">
        <v>1213</v>
      </c>
      <c r="AB326" s="15"/>
    </row>
    <row r="327" ht="35.1" customHeight="1" spans="1:28">
      <c r="A327" s="18">
        <v>264</v>
      </c>
      <c r="B327" s="36" t="s">
        <v>1214</v>
      </c>
      <c r="C327" s="19" t="s">
        <v>1215</v>
      </c>
      <c r="D327" s="15" t="s">
        <v>177</v>
      </c>
      <c r="E327" s="19" t="s">
        <v>780</v>
      </c>
      <c r="F327" s="15">
        <v>2022</v>
      </c>
      <c r="G327" s="15" t="s">
        <v>179</v>
      </c>
      <c r="H327" s="15" t="s">
        <v>180</v>
      </c>
      <c r="I327" s="15">
        <v>8059006</v>
      </c>
      <c r="J327" s="28">
        <v>135</v>
      </c>
      <c r="K327" s="15"/>
      <c r="L327" s="15"/>
      <c r="M327" s="15"/>
      <c r="N327" s="15"/>
      <c r="O327" s="15"/>
      <c r="P327" s="15"/>
      <c r="Q327" s="15" t="s">
        <v>118</v>
      </c>
      <c r="R327" s="15" t="s">
        <v>107</v>
      </c>
      <c r="S327" s="15" t="s">
        <v>107</v>
      </c>
      <c r="T327" s="15" t="s">
        <v>119</v>
      </c>
      <c r="U327" s="15" t="s">
        <v>119</v>
      </c>
      <c r="V327" s="15" t="s">
        <v>119</v>
      </c>
      <c r="W327" s="60">
        <v>8</v>
      </c>
      <c r="X327" s="60">
        <v>35</v>
      </c>
      <c r="Y327" s="60">
        <v>68</v>
      </c>
      <c r="Z327" s="60" t="s">
        <v>1216</v>
      </c>
      <c r="AA327" s="60" t="s">
        <v>1217</v>
      </c>
      <c r="AB327" s="15" t="s">
        <v>465</v>
      </c>
    </row>
    <row r="328" ht="35.1" customHeight="1" spans="1:28">
      <c r="A328" s="18">
        <v>265</v>
      </c>
      <c r="B328" s="36" t="s">
        <v>1218</v>
      </c>
      <c r="C328" s="19" t="s">
        <v>1219</v>
      </c>
      <c r="D328" s="15" t="s">
        <v>177</v>
      </c>
      <c r="E328" s="19" t="s">
        <v>307</v>
      </c>
      <c r="F328" s="15">
        <v>2022</v>
      </c>
      <c r="G328" s="15" t="s">
        <v>179</v>
      </c>
      <c r="H328" s="15" t="s">
        <v>180</v>
      </c>
      <c r="I328" s="15">
        <v>8059006</v>
      </c>
      <c r="J328" s="58">
        <v>85</v>
      </c>
      <c r="K328" s="15"/>
      <c r="L328" s="15"/>
      <c r="M328" s="15"/>
      <c r="N328" s="15"/>
      <c r="O328" s="15"/>
      <c r="P328" s="15"/>
      <c r="Q328" s="15" t="s">
        <v>118</v>
      </c>
      <c r="R328" s="15" t="s">
        <v>107</v>
      </c>
      <c r="S328" s="15" t="s">
        <v>107</v>
      </c>
      <c r="T328" s="15" t="s">
        <v>119</v>
      </c>
      <c r="U328" s="15" t="s">
        <v>119</v>
      </c>
      <c r="V328" s="15" t="s">
        <v>119</v>
      </c>
      <c r="W328" s="60">
        <v>8</v>
      </c>
      <c r="X328" s="60">
        <v>35</v>
      </c>
      <c r="Y328" s="60">
        <v>68</v>
      </c>
      <c r="Z328" s="60" t="s">
        <v>1216</v>
      </c>
      <c r="AA328" s="60" t="s">
        <v>1220</v>
      </c>
      <c r="AB328" s="15" t="s">
        <v>465</v>
      </c>
    </row>
    <row r="329" ht="35.1" customHeight="1" spans="1:28">
      <c r="A329" s="18">
        <v>266</v>
      </c>
      <c r="B329" s="39" t="s">
        <v>1221</v>
      </c>
      <c r="C329" s="15" t="s">
        <v>1222</v>
      </c>
      <c r="D329" s="15" t="s">
        <v>177</v>
      </c>
      <c r="E329" s="15" t="s">
        <v>788</v>
      </c>
      <c r="F329" s="15">
        <v>2022</v>
      </c>
      <c r="G329" s="15" t="s">
        <v>179</v>
      </c>
      <c r="H329" s="15" t="s">
        <v>180</v>
      </c>
      <c r="I329" s="15">
        <v>8059006</v>
      </c>
      <c r="J329" s="28">
        <v>40</v>
      </c>
      <c r="K329" s="15"/>
      <c r="L329" s="15"/>
      <c r="M329" s="15"/>
      <c r="N329" s="15"/>
      <c r="O329" s="15"/>
      <c r="P329" s="15"/>
      <c r="Q329" s="15" t="s">
        <v>118</v>
      </c>
      <c r="R329" s="15" t="s">
        <v>107</v>
      </c>
      <c r="S329" s="15" t="s">
        <v>107</v>
      </c>
      <c r="T329" s="15" t="s">
        <v>119</v>
      </c>
      <c r="U329" s="15" t="s">
        <v>119</v>
      </c>
      <c r="V329" s="15" t="s">
        <v>119</v>
      </c>
      <c r="W329" s="61">
        <v>55</v>
      </c>
      <c r="X329" s="61">
        <v>166</v>
      </c>
      <c r="Y329" s="61">
        <v>526</v>
      </c>
      <c r="Z329" s="61" t="s">
        <v>1223</v>
      </c>
      <c r="AA329" s="61" t="s">
        <v>1224</v>
      </c>
      <c r="AB329" s="15" t="s">
        <v>465</v>
      </c>
    </row>
    <row r="330" ht="35.1" customHeight="1" spans="1:28">
      <c r="A330" s="18">
        <v>267</v>
      </c>
      <c r="B330" s="39" t="s">
        <v>1225</v>
      </c>
      <c r="C330" s="15" t="s">
        <v>1226</v>
      </c>
      <c r="D330" s="15" t="s">
        <v>177</v>
      </c>
      <c r="E330" s="15" t="s">
        <v>793</v>
      </c>
      <c r="F330" s="15">
        <v>2022</v>
      </c>
      <c r="G330" s="15" t="s">
        <v>179</v>
      </c>
      <c r="H330" s="15" t="s">
        <v>180</v>
      </c>
      <c r="I330" s="15">
        <v>8059006</v>
      </c>
      <c r="J330" s="28">
        <v>5</v>
      </c>
      <c r="K330" s="15"/>
      <c r="L330" s="15"/>
      <c r="M330" s="15"/>
      <c r="N330" s="15"/>
      <c r="O330" s="15"/>
      <c r="P330" s="15"/>
      <c r="Q330" s="15" t="s">
        <v>118</v>
      </c>
      <c r="R330" s="15" t="s">
        <v>107</v>
      </c>
      <c r="S330" s="15" t="s">
        <v>107</v>
      </c>
      <c r="T330" s="15" t="s">
        <v>119</v>
      </c>
      <c r="U330" s="15" t="s">
        <v>119</v>
      </c>
      <c r="V330" s="15" t="s">
        <v>119</v>
      </c>
      <c r="W330" s="61">
        <v>15</v>
      </c>
      <c r="X330" s="61">
        <v>40</v>
      </c>
      <c r="Y330" s="61">
        <v>87</v>
      </c>
      <c r="Z330" s="61" t="s">
        <v>1227</v>
      </c>
      <c r="AA330" s="61" t="s">
        <v>1228</v>
      </c>
      <c r="AB330" s="15" t="s">
        <v>465</v>
      </c>
    </row>
    <row r="331" ht="35.1" customHeight="1" spans="1:28">
      <c r="A331" s="18">
        <v>268</v>
      </c>
      <c r="B331" s="39" t="s">
        <v>1229</v>
      </c>
      <c r="C331" s="15" t="s">
        <v>1230</v>
      </c>
      <c r="D331" s="15" t="s">
        <v>177</v>
      </c>
      <c r="E331" s="15" t="s">
        <v>515</v>
      </c>
      <c r="F331" s="15">
        <v>2022</v>
      </c>
      <c r="G331" s="15" t="s">
        <v>179</v>
      </c>
      <c r="H331" s="15" t="s">
        <v>180</v>
      </c>
      <c r="I331" s="15">
        <v>8059006</v>
      </c>
      <c r="J331" s="28">
        <v>45</v>
      </c>
      <c r="K331" s="15"/>
      <c r="L331" s="15"/>
      <c r="M331" s="15"/>
      <c r="N331" s="15"/>
      <c r="O331" s="15"/>
      <c r="P331" s="15"/>
      <c r="Q331" s="15" t="s">
        <v>118</v>
      </c>
      <c r="R331" s="15" t="s">
        <v>107</v>
      </c>
      <c r="S331" s="15" t="s">
        <v>107</v>
      </c>
      <c r="T331" s="15" t="s">
        <v>119</v>
      </c>
      <c r="U331" s="15" t="s">
        <v>119</v>
      </c>
      <c r="V331" s="15" t="s">
        <v>119</v>
      </c>
      <c r="W331" s="61">
        <v>16</v>
      </c>
      <c r="X331" s="61">
        <v>52</v>
      </c>
      <c r="Y331" s="61">
        <v>112</v>
      </c>
      <c r="Z331" s="61" t="s">
        <v>1231</v>
      </c>
      <c r="AA331" s="61" t="s">
        <v>1232</v>
      </c>
      <c r="AB331" s="15" t="s">
        <v>465</v>
      </c>
    </row>
    <row r="332" ht="35.1" customHeight="1" spans="1:28">
      <c r="A332" s="18">
        <v>269</v>
      </c>
      <c r="B332" s="39" t="s">
        <v>1233</v>
      </c>
      <c r="C332" s="15" t="s">
        <v>1234</v>
      </c>
      <c r="D332" s="15" t="s">
        <v>177</v>
      </c>
      <c r="E332" s="15" t="s">
        <v>307</v>
      </c>
      <c r="F332" s="15">
        <v>2022</v>
      </c>
      <c r="G332" s="15" t="s">
        <v>179</v>
      </c>
      <c r="H332" s="15" t="s">
        <v>180</v>
      </c>
      <c r="I332" s="15">
        <v>8059006</v>
      </c>
      <c r="J332" s="28">
        <v>60</v>
      </c>
      <c r="K332" s="15"/>
      <c r="L332" s="15"/>
      <c r="M332" s="15"/>
      <c r="N332" s="15"/>
      <c r="O332" s="15"/>
      <c r="P332" s="15"/>
      <c r="Q332" s="15" t="s">
        <v>118</v>
      </c>
      <c r="R332" s="15" t="s">
        <v>107</v>
      </c>
      <c r="S332" s="15" t="s">
        <v>107</v>
      </c>
      <c r="T332" s="15" t="s">
        <v>119</v>
      </c>
      <c r="U332" s="15" t="s">
        <v>119</v>
      </c>
      <c r="V332" s="15" t="s">
        <v>119</v>
      </c>
      <c r="W332" s="61">
        <v>99</v>
      </c>
      <c r="X332" s="61">
        <v>319</v>
      </c>
      <c r="Y332" s="61">
        <v>1099</v>
      </c>
      <c r="Z332" s="61" t="s">
        <v>1235</v>
      </c>
      <c r="AA332" s="61" t="s">
        <v>1236</v>
      </c>
      <c r="AB332" s="15" t="s">
        <v>465</v>
      </c>
    </row>
    <row r="333" ht="35.1" customHeight="1" spans="1:28">
      <c r="A333" s="18">
        <v>270</v>
      </c>
      <c r="B333" s="39" t="s">
        <v>1237</v>
      </c>
      <c r="C333" s="15" t="s">
        <v>1238</v>
      </c>
      <c r="D333" s="15" t="s">
        <v>177</v>
      </c>
      <c r="E333" s="15" t="s">
        <v>780</v>
      </c>
      <c r="F333" s="15">
        <v>2022</v>
      </c>
      <c r="G333" s="15" t="s">
        <v>179</v>
      </c>
      <c r="H333" s="15" t="s">
        <v>180</v>
      </c>
      <c r="I333" s="15">
        <v>8059006</v>
      </c>
      <c r="J333" s="28">
        <v>80</v>
      </c>
      <c r="K333" s="15"/>
      <c r="L333" s="15"/>
      <c r="M333" s="15"/>
      <c r="N333" s="15"/>
      <c r="O333" s="15"/>
      <c r="P333" s="15"/>
      <c r="Q333" s="15" t="s">
        <v>118</v>
      </c>
      <c r="R333" s="15" t="s">
        <v>107</v>
      </c>
      <c r="S333" s="15" t="s">
        <v>107</v>
      </c>
      <c r="T333" s="15" t="s">
        <v>119</v>
      </c>
      <c r="U333" s="15" t="s">
        <v>119</v>
      </c>
      <c r="V333" s="15" t="s">
        <v>119</v>
      </c>
      <c r="W333" s="61">
        <v>69</v>
      </c>
      <c r="X333" s="61">
        <v>184</v>
      </c>
      <c r="Y333" s="61">
        <v>859</v>
      </c>
      <c r="Z333" s="61" t="s">
        <v>1239</v>
      </c>
      <c r="AA333" s="61" t="s">
        <v>1240</v>
      </c>
      <c r="AB333" s="15" t="s">
        <v>465</v>
      </c>
    </row>
    <row r="334" ht="35.1" customHeight="1" spans="1:28">
      <c r="A334" s="18">
        <v>271</v>
      </c>
      <c r="B334" s="39" t="s">
        <v>1241</v>
      </c>
      <c r="C334" s="15" t="s">
        <v>1242</v>
      </c>
      <c r="D334" s="15" t="s">
        <v>177</v>
      </c>
      <c r="E334" s="15" t="s">
        <v>178</v>
      </c>
      <c r="F334" s="15">
        <v>2022</v>
      </c>
      <c r="G334" s="15" t="s">
        <v>179</v>
      </c>
      <c r="H334" s="15" t="s">
        <v>180</v>
      </c>
      <c r="I334" s="15">
        <v>8059006</v>
      </c>
      <c r="J334" s="28">
        <v>14</v>
      </c>
      <c r="K334" s="15"/>
      <c r="L334" s="15"/>
      <c r="M334" s="15"/>
      <c r="N334" s="15"/>
      <c r="O334" s="15"/>
      <c r="P334" s="15"/>
      <c r="Q334" s="15" t="s">
        <v>118</v>
      </c>
      <c r="R334" s="15" t="s">
        <v>107</v>
      </c>
      <c r="S334" s="15" t="s">
        <v>107</v>
      </c>
      <c r="T334" s="15" t="s">
        <v>119</v>
      </c>
      <c r="U334" s="15" t="s">
        <v>119</v>
      </c>
      <c r="V334" s="15" t="s">
        <v>119</v>
      </c>
      <c r="W334" s="61">
        <v>20</v>
      </c>
      <c r="X334" s="61">
        <v>54</v>
      </c>
      <c r="Y334" s="61">
        <v>75</v>
      </c>
      <c r="Z334" s="61" t="s">
        <v>1243</v>
      </c>
      <c r="AA334" s="61" t="s">
        <v>1244</v>
      </c>
      <c r="AB334" s="15" t="s">
        <v>465</v>
      </c>
    </row>
    <row r="335" ht="35.1" customHeight="1" spans="1:28">
      <c r="A335" s="18">
        <v>272</v>
      </c>
      <c r="B335" s="15" t="s">
        <v>1245</v>
      </c>
      <c r="C335" s="15" t="s">
        <v>1246</v>
      </c>
      <c r="D335" s="20" t="s">
        <v>291</v>
      </c>
      <c r="E335" s="15" t="s">
        <v>645</v>
      </c>
      <c r="F335" s="15">
        <v>2022</v>
      </c>
      <c r="G335" s="15" t="s">
        <v>626</v>
      </c>
      <c r="H335" s="15" t="s">
        <v>627</v>
      </c>
      <c r="I335" s="15">
        <v>8058001</v>
      </c>
      <c r="J335" s="28">
        <v>200</v>
      </c>
      <c r="K335" s="28"/>
      <c r="L335" s="28"/>
      <c r="M335" s="28"/>
      <c r="N335" s="28"/>
      <c r="O335" s="28"/>
      <c r="P335" s="28"/>
      <c r="Q335" s="15" t="s">
        <v>118</v>
      </c>
      <c r="R335" s="15" t="s">
        <v>107</v>
      </c>
      <c r="S335" s="15" t="s">
        <v>119</v>
      </c>
      <c r="T335" s="15" t="s">
        <v>119</v>
      </c>
      <c r="U335" s="15" t="s">
        <v>119</v>
      </c>
      <c r="V335" s="15" t="s">
        <v>119</v>
      </c>
      <c r="W335" s="20">
        <v>26</v>
      </c>
      <c r="X335" s="20">
        <v>58</v>
      </c>
      <c r="Y335" s="20">
        <v>71</v>
      </c>
      <c r="Z335" s="15" t="s">
        <v>529</v>
      </c>
      <c r="AA335" s="15" t="s">
        <v>1247</v>
      </c>
      <c r="AB335" s="15"/>
    </row>
    <row r="336" ht="35.1" customHeight="1" spans="1:28">
      <c r="A336" s="18">
        <v>273</v>
      </c>
      <c r="B336" s="15" t="s">
        <v>1248</v>
      </c>
      <c r="C336" s="15" t="s">
        <v>1249</v>
      </c>
      <c r="D336" s="20" t="s">
        <v>291</v>
      </c>
      <c r="E336" s="15" t="s">
        <v>645</v>
      </c>
      <c r="F336" s="15">
        <v>2022</v>
      </c>
      <c r="G336" s="15" t="s">
        <v>626</v>
      </c>
      <c r="H336" s="15" t="s">
        <v>627</v>
      </c>
      <c r="I336" s="15">
        <v>8058001</v>
      </c>
      <c r="J336" s="28">
        <v>15</v>
      </c>
      <c r="K336" s="28"/>
      <c r="L336" s="28"/>
      <c r="M336" s="28"/>
      <c r="N336" s="28"/>
      <c r="O336" s="28"/>
      <c r="P336" s="28"/>
      <c r="Q336" s="15" t="s">
        <v>118</v>
      </c>
      <c r="R336" s="15" t="s">
        <v>107</v>
      </c>
      <c r="S336" s="15" t="s">
        <v>119</v>
      </c>
      <c r="T336" s="15" t="s">
        <v>119</v>
      </c>
      <c r="U336" s="15" t="s">
        <v>119</v>
      </c>
      <c r="V336" s="15" t="s">
        <v>119</v>
      </c>
      <c r="W336" s="20">
        <v>5</v>
      </c>
      <c r="X336" s="20">
        <v>17</v>
      </c>
      <c r="Y336" s="20">
        <v>23</v>
      </c>
      <c r="Z336" s="15" t="s">
        <v>529</v>
      </c>
      <c r="AA336" s="15" t="s">
        <v>1250</v>
      </c>
      <c r="AB336" s="15"/>
    </row>
    <row r="337" ht="35.1" customHeight="1" spans="1:28">
      <c r="A337" s="18">
        <v>274</v>
      </c>
      <c r="B337" s="15" t="s">
        <v>1251</v>
      </c>
      <c r="C337" s="15" t="s">
        <v>1252</v>
      </c>
      <c r="D337" s="20" t="s">
        <v>291</v>
      </c>
      <c r="E337" s="15" t="s">
        <v>292</v>
      </c>
      <c r="F337" s="15">
        <v>2022</v>
      </c>
      <c r="G337" s="15" t="s">
        <v>626</v>
      </c>
      <c r="H337" s="15" t="s">
        <v>627</v>
      </c>
      <c r="I337" s="15">
        <v>8058001</v>
      </c>
      <c r="J337" s="28">
        <v>20</v>
      </c>
      <c r="K337" s="28"/>
      <c r="L337" s="28"/>
      <c r="M337" s="28"/>
      <c r="N337" s="28"/>
      <c r="O337" s="28"/>
      <c r="P337" s="28"/>
      <c r="Q337" s="15" t="s">
        <v>118</v>
      </c>
      <c r="R337" s="15" t="s">
        <v>107</v>
      </c>
      <c r="S337" s="15" t="s">
        <v>119</v>
      </c>
      <c r="T337" s="15" t="s">
        <v>119</v>
      </c>
      <c r="U337" s="15" t="s">
        <v>119</v>
      </c>
      <c r="V337" s="15" t="s">
        <v>119</v>
      </c>
      <c r="W337" s="20">
        <v>4</v>
      </c>
      <c r="X337" s="20">
        <v>13</v>
      </c>
      <c r="Y337" s="20">
        <v>26</v>
      </c>
      <c r="Z337" s="15" t="s">
        <v>529</v>
      </c>
      <c r="AA337" s="15" t="s">
        <v>1253</v>
      </c>
      <c r="AB337" s="15"/>
    </row>
    <row r="338" ht="35.1" customHeight="1" spans="1:28">
      <c r="A338" s="18">
        <v>275</v>
      </c>
      <c r="B338" s="15" t="s">
        <v>1254</v>
      </c>
      <c r="C338" s="15" t="s">
        <v>1255</v>
      </c>
      <c r="D338" s="20" t="s">
        <v>291</v>
      </c>
      <c r="E338" s="15" t="s">
        <v>292</v>
      </c>
      <c r="F338" s="15">
        <v>2022</v>
      </c>
      <c r="G338" s="15" t="s">
        <v>626</v>
      </c>
      <c r="H338" s="15" t="s">
        <v>627</v>
      </c>
      <c r="I338" s="15">
        <v>8058001</v>
      </c>
      <c r="J338" s="28">
        <v>80</v>
      </c>
      <c r="K338" s="28"/>
      <c r="L338" s="28"/>
      <c r="M338" s="28"/>
      <c r="N338" s="28"/>
      <c r="O338" s="28"/>
      <c r="P338" s="28"/>
      <c r="Q338" s="15" t="s">
        <v>118</v>
      </c>
      <c r="R338" s="15" t="s">
        <v>107</v>
      </c>
      <c r="S338" s="15" t="s">
        <v>119</v>
      </c>
      <c r="T338" s="15" t="s">
        <v>119</v>
      </c>
      <c r="U338" s="15" t="s">
        <v>119</v>
      </c>
      <c r="V338" s="15" t="s">
        <v>119</v>
      </c>
      <c r="W338" s="20">
        <v>6</v>
      </c>
      <c r="X338" s="20">
        <v>17</v>
      </c>
      <c r="Y338" s="20">
        <v>19</v>
      </c>
      <c r="Z338" s="15" t="s">
        <v>529</v>
      </c>
      <c r="AA338" s="15" t="s">
        <v>1256</v>
      </c>
      <c r="AB338" s="15"/>
    </row>
    <row r="339" ht="35.1" customHeight="1" spans="1:28">
      <c r="A339" s="18">
        <v>276</v>
      </c>
      <c r="B339" s="15" t="s">
        <v>1257</v>
      </c>
      <c r="C339" s="15" t="s">
        <v>1258</v>
      </c>
      <c r="D339" s="20" t="s">
        <v>291</v>
      </c>
      <c r="E339" s="20" t="s">
        <v>350</v>
      </c>
      <c r="F339" s="15">
        <v>2022</v>
      </c>
      <c r="G339" s="15" t="s">
        <v>626</v>
      </c>
      <c r="H339" s="15" t="s">
        <v>627</v>
      </c>
      <c r="I339" s="15">
        <v>8058001</v>
      </c>
      <c r="J339" s="59">
        <v>80</v>
      </c>
      <c r="K339" s="28"/>
      <c r="L339" s="28"/>
      <c r="M339" s="28"/>
      <c r="N339" s="28"/>
      <c r="O339" s="28"/>
      <c r="P339" s="28"/>
      <c r="Q339" s="15" t="s">
        <v>118</v>
      </c>
      <c r="R339" s="15" t="s">
        <v>107</v>
      </c>
      <c r="S339" s="15" t="s">
        <v>119</v>
      </c>
      <c r="T339" s="15" t="s">
        <v>119</v>
      </c>
      <c r="U339" s="15" t="s">
        <v>119</v>
      </c>
      <c r="V339" s="15" t="s">
        <v>119</v>
      </c>
      <c r="W339" s="20">
        <v>11</v>
      </c>
      <c r="X339" s="20">
        <v>31</v>
      </c>
      <c r="Y339" s="20">
        <v>43</v>
      </c>
      <c r="Z339" s="15" t="s">
        <v>529</v>
      </c>
      <c r="AA339" s="15" t="s">
        <v>1259</v>
      </c>
      <c r="AB339" s="15"/>
    </row>
    <row r="340" ht="35.1" customHeight="1" spans="1:28">
      <c r="A340" s="18">
        <v>277</v>
      </c>
      <c r="B340" s="15" t="s">
        <v>1260</v>
      </c>
      <c r="C340" s="15" t="s">
        <v>1261</v>
      </c>
      <c r="D340" s="20" t="s">
        <v>291</v>
      </c>
      <c r="E340" s="20" t="s">
        <v>350</v>
      </c>
      <c r="F340" s="15">
        <v>2022</v>
      </c>
      <c r="G340" s="15" t="s">
        <v>626</v>
      </c>
      <c r="H340" s="15" t="s">
        <v>627</v>
      </c>
      <c r="I340" s="15">
        <v>8058001</v>
      </c>
      <c r="J340" s="28">
        <v>15</v>
      </c>
      <c r="K340" s="28"/>
      <c r="L340" s="28"/>
      <c r="M340" s="28"/>
      <c r="N340" s="28"/>
      <c r="O340" s="28"/>
      <c r="P340" s="28"/>
      <c r="Q340" s="15" t="s">
        <v>118</v>
      </c>
      <c r="R340" s="15" t="s">
        <v>107</v>
      </c>
      <c r="S340" s="15" t="s">
        <v>119</v>
      </c>
      <c r="T340" s="15" t="s">
        <v>119</v>
      </c>
      <c r="U340" s="15" t="s">
        <v>119</v>
      </c>
      <c r="V340" s="15" t="s">
        <v>119</v>
      </c>
      <c r="W340" s="20">
        <v>11</v>
      </c>
      <c r="X340" s="20">
        <v>37</v>
      </c>
      <c r="Y340" s="20">
        <v>51</v>
      </c>
      <c r="Z340" s="15" t="s">
        <v>529</v>
      </c>
      <c r="AA340" s="15" t="s">
        <v>1262</v>
      </c>
      <c r="AB340" s="15"/>
    </row>
    <row r="341" ht="35.1" customHeight="1" spans="1:28">
      <c r="A341" s="18">
        <v>278</v>
      </c>
      <c r="B341" s="15" t="s">
        <v>1263</v>
      </c>
      <c r="C341" s="15" t="s">
        <v>1261</v>
      </c>
      <c r="D341" s="20" t="s">
        <v>291</v>
      </c>
      <c r="E341" s="20" t="s">
        <v>350</v>
      </c>
      <c r="F341" s="15">
        <v>2022</v>
      </c>
      <c r="G341" s="15" t="s">
        <v>626</v>
      </c>
      <c r="H341" s="15" t="s">
        <v>627</v>
      </c>
      <c r="I341" s="15">
        <v>8058001</v>
      </c>
      <c r="J341" s="28">
        <v>20</v>
      </c>
      <c r="K341" s="28"/>
      <c r="L341" s="28"/>
      <c r="M341" s="28"/>
      <c r="N341" s="28"/>
      <c r="O341" s="28"/>
      <c r="P341" s="28"/>
      <c r="Q341" s="15" t="s">
        <v>118</v>
      </c>
      <c r="R341" s="15" t="s">
        <v>107</v>
      </c>
      <c r="S341" s="15" t="s">
        <v>119</v>
      </c>
      <c r="T341" s="15" t="s">
        <v>119</v>
      </c>
      <c r="U341" s="15" t="s">
        <v>119</v>
      </c>
      <c r="V341" s="15" t="s">
        <v>119</v>
      </c>
      <c r="W341" s="20">
        <v>9</v>
      </c>
      <c r="X341" s="20">
        <v>28</v>
      </c>
      <c r="Y341" s="20">
        <v>32</v>
      </c>
      <c r="Z341" s="15" t="s">
        <v>529</v>
      </c>
      <c r="AA341" s="15" t="s">
        <v>1264</v>
      </c>
      <c r="AB341" s="15"/>
    </row>
    <row r="342" ht="35.1" customHeight="1" spans="1:28">
      <c r="A342" s="18">
        <v>279</v>
      </c>
      <c r="B342" s="15" t="s">
        <v>1265</v>
      </c>
      <c r="C342" s="15" t="s">
        <v>1266</v>
      </c>
      <c r="D342" s="20" t="s">
        <v>291</v>
      </c>
      <c r="E342" s="15" t="s">
        <v>350</v>
      </c>
      <c r="F342" s="15">
        <v>2022</v>
      </c>
      <c r="G342" s="15" t="s">
        <v>626</v>
      </c>
      <c r="H342" s="15" t="s">
        <v>627</v>
      </c>
      <c r="I342" s="15">
        <v>8058001</v>
      </c>
      <c r="J342" s="28">
        <v>60</v>
      </c>
      <c r="K342" s="28"/>
      <c r="L342" s="28"/>
      <c r="M342" s="28"/>
      <c r="N342" s="28"/>
      <c r="O342" s="28"/>
      <c r="P342" s="28"/>
      <c r="Q342" s="15" t="s">
        <v>118</v>
      </c>
      <c r="R342" s="15" t="s">
        <v>107</v>
      </c>
      <c r="S342" s="15" t="s">
        <v>119</v>
      </c>
      <c r="T342" s="15" t="s">
        <v>119</v>
      </c>
      <c r="U342" s="15" t="s">
        <v>119</v>
      </c>
      <c r="V342" s="15" t="s">
        <v>119</v>
      </c>
      <c r="W342" s="20">
        <v>13</v>
      </c>
      <c r="X342" s="20">
        <v>35</v>
      </c>
      <c r="Y342" s="20">
        <v>47</v>
      </c>
      <c r="Z342" s="15" t="s">
        <v>529</v>
      </c>
      <c r="AA342" s="15" t="s">
        <v>1267</v>
      </c>
      <c r="AB342" s="15"/>
    </row>
    <row r="343" ht="35.1" customHeight="1" spans="1:28">
      <c r="A343" s="18">
        <v>280</v>
      </c>
      <c r="B343" s="15" t="s">
        <v>1268</v>
      </c>
      <c r="C343" s="15" t="s">
        <v>1269</v>
      </c>
      <c r="D343" s="20" t="s">
        <v>291</v>
      </c>
      <c r="E343" s="15" t="s">
        <v>361</v>
      </c>
      <c r="F343" s="15">
        <v>2022</v>
      </c>
      <c r="G343" s="15" t="s">
        <v>626</v>
      </c>
      <c r="H343" s="15" t="s">
        <v>627</v>
      </c>
      <c r="I343" s="15">
        <v>8058001</v>
      </c>
      <c r="J343" s="28">
        <v>30</v>
      </c>
      <c r="K343" s="28"/>
      <c r="L343" s="28"/>
      <c r="M343" s="28"/>
      <c r="N343" s="28"/>
      <c r="O343" s="28"/>
      <c r="P343" s="28"/>
      <c r="Q343" s="15" t="s">
        <v>118</v>
      </c>
      <c r="R343" s="15" t="s">
        <v>107</v>
      </c>
      <c r="S343" s="15" t="s">
        <v>119</v>
      </c>
      <c r="T343" s="15" t="s">
        <v>119</v>
      </c>
      <c r="U343" s="15" t="s">
        <v>119</v>
      </c>
      <c r="V343" s="15" t="s">
        <v>119</v>
      </c>
      <c r="W343" s="20">
        <v>25</v>
      </c>
      <c r="X343" s="20">
        <v>69</v>
      </c>
      <c r="Y343" s="20">
        <v>85</v>
      </c>
      <c r="Z343" s="15" t="s">
        <v>529</v>
      </c>
      <c r="AA343" s="15" t="s">
        <v>1270</v>
      </c>
      <c r="AB343" s="15"/>
    </row>
    <row r="344" ht="35.1" customHeight="1" spans="1:28">
      <c r="A344" s="18">
        <v>281</v>
      </c>
      <c r="B344" s="15" t="s">
        <v>1271</v>
      </c>
      <c r="C344" s="15" t="s">
        <v>1272</v>
      </c>
      <c r="D344" s="20" t="s">
        <v>291</v>
      </c>
      <c r="E344" s="15" t="s">
        <v>361</v>
      </c>
      <c r="F344" s="15">
        <v>2022</v>
      </c>
      <c r="G344" s="15" t="s">
        <v>626</v>
      </c>
      <c r="H344" s="15" t="s">
        <v>627</v>
      </c>
      <c r="I344" s="15">
        <v>8058001</v>
      </c>
      <c r="J344" s="28">
        <v>90</v>
      </c>
      <c r="K344" s="28"/>
      <c r="L344" s="28"/>
      <c r="M344" s="28"/>
      <c r="N344" s="28"/>
      <c r="O344" s="28"/>
      <c r="P344" s="28"/>
      <c r="Q344" s="15" t="s">
        <v>118</v>
      </c>
      <c r="R344" s="15" t="s">
        <v>107</v>
      </c>
      <c r="S344" s="15" t="s">
        <v>119</v>
      </c>
      <c r="T344" s="15" t="s">
        <v>119</v>
      </c>
      <c r="U344" s="15" t="s">
        <v>119</v>
      </c>
      <c r="V344" s="15" t="s">
        <v>119</v>
      </c>
      <c r="W344" s="20">
        <v>16</v>
      </c>
      <c r="X344" s="20">
        <v>50</v>
      </c>
      <c r="Y344" s="20">
        <v>67</v>
      </c>
      <c r="Z344" s="15" t="s">
        <v>529</v>
      </c>
      <c r="AA344" s="15" t="s">
        <v>1273</v>
      </c>
      <c r="AB344" s="15"/>
    </row>
    <row r="345" ht="35.1" customHeight="1" spans="1:28">
      <c r="A345" s="18">
        <v>282</v>
      </c>
      <c r="B345" s="15" t="s">
        <v>1274</v>
      </c>
      <c r="C345" s="15" t="s">
        <v>1275</v>
      </c>
      <c r="D345" s="20" t="s">
        <v>291</v>
      </c>
      <c r="E345" s="15" t="s">
        <v>361</v>
      </c>
      <c r="F345" s="15">
        <v>2022</v>
      </c>
      <c r="G345" s="15" t="s">
        <v>626</v>
      </c>
      <c r="H345" s="15" t="s">
        <v>627</v>
      </c>
      <c r="I345" s="15">
        <v>8058001</v>
      </c>
      <c r="J345" s="28">
        <v>30</v>
      </c>
      <c r="K345" s="28"/>
      <c r="L345" s="28"/>
      <c r="M345" s="28"/>
      <c r="N345" s="28"/>
      <c r="O345" s="28"/>
      <c r="P345" s="28"/>
      <c r="Q345" s="15" t="s">
        <v>118</v>
      </c>
      <c r="R345" s="15" t="s">
        <v>107</v>
      </c>
      <c r="S345" s="15" t="s">
        <v>119</v>
      </c>
      <c r="T345" s="15" t="s">
        <v>119</v>
      </c>
      <c r="U345" s="15" t="s">
        <v>119</v>
      </c>
      <c r="V345" s="15" t="s">
        <v>119</v>
      </c>
      <c r="W345" s="20">
        <v>5</v>
      </c>
      <c r="X345" s="20">
        <v>12</v>
      </c>
      <c r="Y345" s="20">
        <v>15</v>
      </c>
      <c r="Z345" s="15" t="s">
        <v>529</v>
      </c>
      <c r="AA345" s="15" t="s">
        <v>1276</v>
      </c>
      <c r="AB345" s="15"/>
    </row>
    <row r="346" ht="35.1" customHeight="1" spans="1:28">
      <c r="A346" s="18">
        <v>283</v>
      </c>
      <c r="B346" s="15" t="s">
        <v>1277</v>
      </c>
      <c r="C346" s="15" t="s">
        <v>1278</v>
      </c>
      <c r="D346" s="20" t="s">
        <v>291</v>
      </c>
      <c r="E346" s="15" t="s">
        <v>340</v>
      </c>
      <c r="F346" s="15">
        <v>2022</v>
      </c>
      <c r="G346" s="15" t="s">
        <v>626</v>
      </c>
      <c r="H346" s="15" t="s">
        <v>627</v>
      </c>
      <c r="I346" s="15">
        <v>8058001</v>
      </c>
      <c r="J346" s="28">
        <v>30</v>
      </c>
      <c r="K346" s="28"/>
      <c r="L346" s="28"/>
      <c r="M346" s="28"/>
      <c r="N346" s="28"/>
      <c r="O346" s="28"/>
      <c r="P346" s="28"/>
      <c r="Q346" s="15" t="s">
        <v>118</v>
      </c>
      <c r="R346" s="15" t="s">
        <v>107</v>
      </c>
      <c r="S346" s="15" t="s">
        <v>119</v>
      </c>
      <c r="T346" s="15" t="s">
        <v>119</v>
      </c>
      <c r="U346" s="15" t="s">
        <v>119</v>
      </c>
      <c r="V346" s="15" t="s">
        <v>119</v>
      </c>
      <c r="W346" s="20">
        <v>12</v>
      </c>
      <c r="X346" s="20">
        <v>34</v>
      </c>
      <c r="Y346" s="20">
        <v>42</v>
      </c>
      <c r="Z346" s="15" t="s">
        <v>529</v>
      </c>
      <c r="AA346" s="15" t="s">
        <v>1279</v>
      </c>
      <c r="AB346" s="15"/>
    </row>
    <row r="347" ht="35.1" customHeight="1" spans="1:28">
      <c r="A347" s="18">
        <v>284</v>
      </c>
      <c r="B347" s="15" t="s">
        <v>1280</v>
      </c>
      <c r="C347" s="15" t="s">
        <v>1281</v>
      </c>
      <c r="D347" s="20" t="s">
        <v>291</v>
      </c>
      <c r="E347" s="15" t="s">
        <v>340</v>
      </c>
      <c r="F347" s="15">
        <v>2022</v>
      </c>
      <c r="G347" s="15" t="s">
        <v>626</v>
      </c>
      <c r="H347" s="15" t="s">
        <v>627</v>
      </c>
      <c r="I347" s="15">
        <v>8058001</v>
      </c>
      <c r="J347" s="28">
        <v>200</v>
      </c>
      <c r="K347" s="28"/>
      <c r="L347" s="28"/>
      <c r="M347" s="28"/>
      <c r="N347" s="28"/>
      <c r="O347" s="28"/>
      <c r="P347" s="28"/>
      <c r="Q347" s="15" t="s">
        <v>118</v>
      </c>
      <c r="R347" s="15" t="s">
        <v>107</v>
      </c>
      <c r="S347" s="15" t="s">
        <v>119</v>
      </c>
      <c r="T347" s="15" t="s">
        <v>119</v>
      </c>
      <c r="U347" s="15" t="s">
        <v>119</v>
      </c>
      <c r="V347" s="15" t="s">
        <v>119</v>
      </c>
      <c r="W347" s="20">
        <v>14</v>
      </c>
      <c r="X347" s="20">
        <v>43</v>
      </c>
      <c r="Y347" s="20">
        <v>58</v>
      </c>
      <c r="Z347" s="15" t="s">
        <v>529</v>
      </c>
      <c r="AA347" s="15" t="s">
        <v>1282</v>
      </c>
      <c r="AB347" s="15"/>
    </row>
    <row r="348" ht="35.1" customHeight="1" spans="1:28">
      <c r="A348" s="18">
        <v>285</v>
      </c>
      <c r="B348" s="15" t="s">
        <v>1283</v>
      </c>
      <c r="C348" s="15" t="s">
        <v>1284</v>
      </c>
      <c r="D348" s="20" t="s">
        <v>291</v>
      </c>
      <c r="E348" s="15" t="s">
        <v>340</v>
      </c>
      <c r="F348" s="15">
        <v>2022</v>
      </c>
      <c r="G348" s="15" t="s">
        <v>626</v>
      </c>
      <c r="H348" s="15" t="s">
        <v>627</v>
      </c>
      <c r="I348" s="15">
        <v>8058001</v>
      </c>
      <c r="J348" s="28">
        <v>250</v>
      </c>
      <c r="K348" s="28"/>
      <c r="L348" s="28"/>
      <c r="M348" s="28"/>
      <c r="N348" s="28"/>
      <c r="O348" s="28"/>
      <c r="P348" s="28"/>
      <c r="Q348" s="15" t="s">
        <v>118</v>
      </c>
      <c r="R348" s="15" t="s">
        <v>107</v>
      </c>
      <c r="S348" s="15" t="s">
        <v>119</v>
      </c>
      <c r="T348" s="15" t="s">
        <v>119</v>
      </c>
      <c r="U348" s="15" t="s">
        <v>119</v>
      </c>
      <c r="V348" s="15" t="s">
        <v>119</v>
      </c>
      <c r="W348" s="20">
        <v>17</v>
      </c>
      <c r="X348" s="20">
        <v>52</v>
      </c>
      <c r="Y348" s="20">
        <v>63</v>
      </c>
      <c r="Z348" s="15" t="s">
        <v>529</v>
      </c>
      <c r="AA348" s="15" t="s">
        <v>1285</v>
      </c>
      <c r="AB348" s="15"/>
    </row>
    <row r="349" ht="35.1" customHeight="1" spans="1:28">
      <c r="A349" s="18">
        <v>286</v>
      </c>
      <c r="B349" s="15" t="s">
        <v>1286</v>
      </c>
      <c r="C349" s="15" t="s">
        <v>1287</v>
      </c>
      <c r="D349" s="20" t="s">
        <v>291</v>
      </c>
      <c r="E349" s="15" t="s">
        <v>340</v>
      </c>
      <c r="F349" s="15">
        <v>2022</v>
      </c>
      <c r="G349" s="15" t="s">
        <v>626</v>
      </c>
      <c r="H349" s="15" t="s">
        <v>627</v>
      </c>
      <c r="I349" s="15">
        <v>8058001</v>
      </c>
      <c r="J349" s="28">
        <v>100</v>
      </c>
      <c r="K349" s="15"/>
      <c r="L349" s="20"/>
      <c r="M349" s="15"/>
      <c r="N349" s="15"/>
      <c r="O349" s="15"/>
      <c r="P349" s="15"/>
      <c r="Q349" s="15" t="s">
        <v>118</v>
      </c>
      <c r="R349" s="28" t="s">
        <v>107</v>
      </c>
      <c r="S349" s="15" t="s">
        <v>119</v>
      </c>
      <c r="T349" s="15" t="s">
        <v>119</v>
      </c>
      <c r="U349" s="15" t="s">
        <v>119</v>
      </c>
      <c r="V349" s="15" t="s">
        <v>119</v>
      </c>
      <c r="W349" s="20">
        <v>12</v>
      </c>
      <c r="X349" s="20">
        <v>27</v>
      </c>
      <c r="Y349" s="20">
        <v>39</v>
      </c>
      <c r="Z349" s="15" t="s">
        <v>529</v>
      </c>
      <c r="AA349" s="15" t="s">
        <v>1288</v>
      </c>
      <c r="AB349" s="15"/>
    </row>
    <row r="350" ht="35.1" customHeight="1" spans="1:28">
      <c r="A350" s="18">
        <v>287</v>
      </c>
      <c r="B350" s="15" t="s">
        <v>1289</v>
      </c>
      <c r="C350" s="15" t="s">
        <v>1290</v>
      </c>
      <c r="D350" s="20" t="s">
        <v>291</v>
      </c>
      <c r="E350" s="15" t="s">
        <v>340</v>
      </c>
      <c r="F350" s="15">
        <v>2022</v>
      </c>
      <c r="G350" s="15" t="s">
        <v>626</v>
      </c>
      <c r="H350" s="15" t="s">
        <v>627</v>
      </c>
      <c r="I350" s="15">
        <v>8058001</v>
      </c>
      <c r="J350" s="28">
        <v>50</v>
      </c>
      <c r="K350" s="28"/>
      <c r="L350" s="28"/>
      <c r="M350" s="28"/>
      <c r="N350" s="28"/>
      <c r="O350" s="28"/>
      <c r="P350" s="28"/>
      <c r="Q350" s="15" t="s">
        <v>118</v>
      </c>
      <c r="R350" s="15" t="s">
        <v>107</v>
      </c>
      <c r="S350" s="15" t="s">
        <v>119</v>
      </c>
      <c r="T350" s="15" t="s">
        <v>119</v>
      </c>
      <c r="U350" s="15" t="s">
        <v>119</v>
      </c>
      <c r="V350" s="15" t="s">
        <v>119</v>
      </c>
      <c r="W350" s="20">
        <v>14</v>
      </c>
      <c r="X350" s="20">
        <v>45</v>
      </c>
      <c r="Y350" s="20">
        <v>56</v>
      </c>
      <c r="Z350" s="15" t="s">
        <v>529</v>
      </c>
      <c r="AA350" s="15" t="s">
        <v>1291</v>
      </c>
      <c r="AB350" s="15"/>
    </row>
    <row r="351" ht="35.1" customHeight="1" spans="1:28">
      <c r="A351" s="18">
        <v>288</v>
      </c>
      <c r="B351" s="15" t="s">
        <v>1292</v>
      </c>
      <c r="C351" s="15" t="s">
        <v>1293</v>
      </c>
      <c r="D351" s="20" t="s">
        <v>291</v>
      </c>
      <c r="E351" s="15" t="s">
        <v>345</v>
      </c>
      <c r="F351" s="15">
        <v>2022</v>
      </c>
      <c r="G351" s="15" t="s">
        <v>626</v>
      </c>
      <c r="H351" s="15" t="s">
        <v>627</v>
      </c>
      <c r="I351" s="15">
        <v>8058001</v>
      </c>
      <c r="J351" s="28">
        <v>20</v>
      </c>
      <c r="K351" s="28"/>
      <c r="L351" s="28"/>
      <c r="M351" s="28"/>
      <c r="N351" s="28"/>
      <c r="O351" s="28"/>
      <c r="P351" s="28"/>
      <c r="Q351" s="15" t="s">
        <v>118</v>
      </c>
      <c r="R351" s="15" t="s">
        <v>107</v>
      </c>
      <c r="S351" s="15" t="s">
        <v>119</v>
      </c>
      <c r="T351" s="15" t="s">
        <v>119</v>
      </c>
      <c r="U351" s="15" t="s">
        <v>119</v>
      </c>
      <c r="V351" s="15" t="s">
        <v>119</v>
      </c>
      <c r="W351" s="20">
        <v>35</v>
      </c>
      <c r="X351" s="20">
        <v>98</v>
      </c>
      <c r="Y351" s="20">
        <v>114</v>
      </c>
      <c r="Z351" s="15" t="s">
        <v>529</v>
      </c>
      <c r="AA351" s="15" t="s">
        <v>1294</v>
      </c>
      <c r="AB351" s="15"/>
    </row>
    <row r="352" ht="35.1" customHeight="1" spans="1:28">
      <c r="A352" s="18">
        <v>289</v>
      </c>
      <c r="B352" s="15" t="s">
        <v>1295</v>
      </c>
      <c r="C352" s="15" t="s">
        <v>1296</v>
      </c>
      <c r="D352" s="20" t="s">
        <v>291</v>
      </c>
      <c r="E352" s="15" t="s">
        <v>345</v>
      </c>
      <c r="F352" s="15">
        <v>2022</v>
      </c>
      <c r="G352" s="15" t="s">
        <v>626</v>
      </c>
      <c r="H352" s="15" t="s">
        <v>627</v>
      </c>
      <c r="I352" s="15">
        <v>8058001</v>
      </c>
      <c r="J352" s="28">
        <v>100</v>
      </c>
      <c r="K352" s="28"/>
      <c r="L352" s="28"/>
      <c r="M352" s="28"/>
      <c r="N352" s="28"/>
      <c r="O352" s="28"/>
      <c r="P352" s="28"/>
      <c r="Q352" s="15" t="s">
        <v>118</v>
      </c>
      <c r="R352" s="15" t="s">
        <v>107</v>
      </c>
      <c r="S352" s="15" t="s">
        <v>119</v>
      </c>
      <c r="T352" s="15" t="s">
        <v>119</v>
      </c>
      <c r="U352" s="15" t="s">
        <v>119</v>
      </c>
      <c r="V352" s="15" t="s">
        <v>119</v>
      </c>
      <c r="W352" s="20">
        <v>7</v>
      </c>
      <c r="X352" s="20">
        <v>20</v>
      </c>
      <c r="Y352" s="20">
        <v>26</v>
      </c>
      <c r="Z352" s="15" t="s">
        <v>529</v>
      </c>
      <c r="AA352" s="15" t="s">
        <v>1297</v>
      </c>
      <c r="AB352" s="15"/>
    </row>
    <row r="353" ht="35.1" customHeight="1" spans="1:28">
      <c r="A353" s="18">
        <v>290</v>
      </c>
      <c r="B353" s="15" t="s">
        <v>1298</v>
      </c>
      <c r="C353" s="15" t="s">
        <v>1299</v>
      </c>
      <c r="D353" s="20" t="s">
        <v>291</v>
      </c>
      <c r="E353" s="15" t="s">
        <v>657</v>
      </c>
      <c r="F353" s="15">
        <v>2022</v>
      </c>
      <c r="G353" s="15" t="s">
        <v>626</v>
      </c>
      <c r="H353" s="15" t="s">
        <v>627</v>
      </c>
      <c r="I353" s="15">
        <v>8058001</v>
      </c>
      <c r="J353" s="28">
        <v>50</v>
      </c>
      <c r="K353" s="28"/>
      <c r="L353" s="28"/>
      <c r="M353" s="28"/>
      <c r="N353" s="28"/>
      <c r="O353" s="28"/>
      <c r="P353" s="28"/>
      <c r="Q353" s="15" t="s">
        <v>118</v>
      </c>
      <c r="R353" s="15" t="s">
        <v>107</v>
      </c>
      <c r="S353" s="15" t="s">
        <v>119</v>
      </c>
      <c r="T353" s="15" t="s">
        <v>119</v>
      </c>
      <c r="U353" s="15" t="s">
        <v>119</v>
      </c>
      <c r="V353" s="15" t="s">
        <v>119</v>
      </c>
      <c r="W353" s="20">
        <v>12</v>
      </c>
      <c r="X353" s="20">
        <v>37</v>
      </c>
      <c r="Y353" s="20">
        <v>41</v>
      </c>
      <c r="Z353" s="15" t="s">
        <v>529</v>
      </c>
      <c r="AA353" s="15" t="s">
        <v>1300</v>
      </c>
      <c r="AB353" s="15"/>
    </row>
    <row r="354" ht="35.1" customHeight="1" spans="1:28">
      <c r="A354" s="18">
        <v>291</v>
      </c>
      <c r="B354" s="15" t="s">
        <v>1301</v>
      </c>
      <c r="C354" s="15" t="s">
        <v>1302</v>
      </c>
      <c r="D354" s="20" t="s">
        <v>291</v>
      </c>
      <c r="E354" s="15" t="s">
        <v>657</v>
      </c>
      <c r="F354" s="15">
        <v>2022</v>
      </c>
      <c r="G354" s="15" t="s">
        <v>626</v>
      </c>
      <c r="H354" s="15" t="s">
        <v>627</v>
      </c>
      <c r="I354" s="15">
        <v>8058001</v>
      </c>
      <c r="J354" s="28">
        <v>50</v>
      </c>
      <c r="K354" s="28"/>
      <c r="L354" s="28"/>
      <c r="M354" s="28"/>
      <c r="N354" s="28"/>
      <c r="O354" s="28"/>
      <c r="P354" s="28"/>
      <c r="Q354" s="15" t="s">
        <v>118</v>
      </c>
      <c r="R354" s="15" t="s">
        <v>107</v>
      </c>
      <c r="S354" s="15" t="s">
        <v>119</v>
      </c>
      <c r="T354" s="15" t="s">
        <v>119</v>
      </c>
      <c r="U354" s="15" t="s">
        <v>119</v>
      </c>
      <c r="V354" s="15" t="s">
        <v>119</v>
      </c>
      <c r="W354" s="20">
        <v>24</v>
      </c>
      <c r="X354" s="20">
        <v>70</v>
      </c>
      <c r="Y354" s="20">
        <v>93</v>
      </c>
      <c r="Z354" s="15" t="s">
        <v>529</v>
      </c>
      <c r="AA354" s="15" t="s">
        <v>1303</v>
      </c>
      <c r="AB354" s="15"/>
    </row>
    <row r="355" ht="35.1" customHeight="1" spans="1:28">
      <c r="A355" s="18">
        <v>292</v>
      </c>
      <c r="B355" s="15" t="s">
        <v>1304</v>
      </c>
      <c r="C355" s="15" t="s">
        <v>1305</v>
      </c>
      <c r="D355" s="20" t="s">
        <v>291</v>
      </c>
      <c r="E355" s="15" t="s">
        <v>657</v>
      </c>
      <c r="F355" s="15">
        <v>2022</v>
      </c>
      <c r="G355" s="15" t="s">
        <v>626</v>
      </c>
      <c r="H355" s="15" t="s">
        <v>627</v>
      </c>
      <c r="I355" s="15">
        <v>8058001</v>
      </c>
      <c r="J355" s="28">
        <v>70</v>
      </c>
      <c r="K355" s="15"/>
      <c r="L355" s="20"/>
      <c r="M355" s="15"/>
      <c r="N355" s="15"/>
      <c r="O355" s="15"/>
      <c r="P355" s="15"/>
      <c r="Q355" s="15" t="s">
        <v>118</v>
      </c>
      <c r="R355" s="28" t="s">
        <v>107</v>
      </c>
      <c r="S355" s="15" t="s">
        <v>119</v>
      </c>
      <c r="T355" s="15" t="s">
        <v>119</v>
      </c>
      <c r="U355" s="15" t="s">
        <v>119</v>
      </c>
      <c r="V355" s="15" t="s">
        <v>119</v>
      </c>
      <c r="W355" s="20">
        <v>19</v>
      </c>
      <c r="X355" s="20">
        <v>55</v>
      </c>
      <c r="Y355" s="20">
        <v>65</v>
      </c>
      <c r="Z355" s="15" t="s">
        <v>529</v>
      </c>
      <c r="AA355" s="15" t="s">
        <v>1306</v>
      </c>
      <c r="AB355" s="15"/>
    </row>
    <row r="356" ht="35.1" customHeight="1" spans="1:28">
      <c r="A356" s="18">
        <v>293</v>
      </c>
      <c r="B356" s="15" t="s">
        <v>1307</v>
      </c>
      <c r="C356" s="15" t="s">
        <v>1308</v>
      </c>
      <c r="D356" s="20" t="s">
        <v>291</v>
      </c>
      <c r="E356" s="15" t="s">
        <v>1309</v>
      </c>
      <c r="F356" s="15">
        <v>2022</v>
      </c>
      <c r="G356" s="15" t="s">
        <v>626</v>
      </c>
      <c r="H356" s="15" t="s">
        <v>627</v>
      </c>
      <c r="I356" s="15">
        <v>8058001</v>
      </c>
      <c r="J356" s="28">
        <v>30</v>
      </c>
      <c r="K356" s="28"/>
      <c r="L356" s="28"/>
      <c r="M356" s="28"/>
      <c r="N356" s="28"/>
      <c r="O356" s="28"/>
      <c r="P356" s="28"/>
      <c r="Q356" s="15" t="s">
        <v>118</v>
      </c>
      <c r="R356" s="15" t="s">
        <v>107</v>
      </c>
      <c r="S356" s="15" t="s">
        <v>119</v>
      </c>
      <c r="T356" s="15" t="s">
        <v>119</v>
      </c>
      <c r="U356" s="15" t="s">
        <v>119</v>
      </c>
      <c r="V356" s="15" t="s">
        <v>119</v>
      </c>
      <c r="W356" s="20">
        <v>5</v>
      </c>
      <c r="X356" s="20">
        <v>11</v>
      </c>
      <c r="Y356" s="20">
        <v>61</v>
      </c>
      <c r="Z356" s="15" t="s">
        <v>529</v>
      </c>
      <c r="AA356" s="15" t="s">
        <v>631</v>
      </c>
      <c r="AB356" s="15"/>
    </row>
    <row r="357" ht="35.1" customHeight="1" spans="1:28">
      <c r="A357" s="18">
        <v>294</v>
      </c>
      <c r="B357" s="31" t="s">
        <v>1310</v>
      </c>
      <c r="C357" s="15" t="s">
        <v>1311</v>
      </c>
      <c r="D357" s="20" t="s">
        <v>291</v>
      </c>
      <c r="E357" s="20" t="s">
        <v>641</v>
      </c>
      <c r="F357" s="15">
        <v>2022</v>
      </c>
      <c r="G357" s="15" t="s">
        <v>626</v>
      </c>
      <c r="H357" s="15" t="s">
        <v>627</v>
      </c>
      <c r="I357" s="15">
        <v>8058001</v>
      </c>
      <c r="J357" s="59">
        <v>35</v>
      </c>
      <c r="K357" s="15"/>
      <c r="L357" s="15"/>
      <c r="M357" s="15"/>
      <c r="N357" s="15"/>
      <c r="O357" s="15"/>
      <c r="P357" s="15"/>
      <c r="Q357" s="15" t="s">
        <v>118</v>
      </c>
      <c r="R357" s="15" t="s">
        <v>107</v>
      </c>
      <c r="S357" s="15" t="s">
        <v>107</v>
      </c>
      <c r="T357" s="15" t="s">
        <v>119</v>
      </c>
      <c r="U357" s="15" t="s">
        <v>119</v>
      </c>
      <c r="V357" s="15" t="s">
        <v>119</v>
      </c>
      <c r="W357" s="20">
        <v>2</v>
      </c>
      <c r="X357" s="20">
        <v>5</v>
      </c>
      <c r="Y357" s="20">
        <v>13</v>
      </c>
      <c r="Z357" s="15" t="s">
        <v>529</v>
      </c>
      <c r="AA357" s="15" t="s">
        <v>1312</v>
      </c>
      <c r="AB357" s="15"/>
    </row>
    <row r="358" ht="35.1" customHeight="1" spans="1:28">
      <c r="A358" s="18">
        <v>295</v>
      </c>
      <c r="B358" s="15" t="s">
        <v>1313</v>
      </c>
      <c r="C358" s="15" t="s">
        <v>1314</v>
      </c>
      <c r="D358" s="20" t="s">
        <v>291</v>
      </c>
      <c r="E358" s="20" t="s">
        <v>641</v>
      </c>
      <c r="F358" s="15">
        <v>2022</v>
      </c>
      <c r="G358" s="15" t="s">
        <v>626</v>
      </c>
      <c r="H358" s="15" t="s">
        <v>627</v>
      </c>
      <c r="I358" s="15">
        <v>8058001</v>
      </c>
      <c r="J358" s="28">
        <v>10</v>
      </c>
      <c r="K358" s="15"/>
      <c r="L358" s="15"/>
      <c r="M358" s="15"/>
      <c r="N358" s="15"/>
      <c r="O358" s="15"/>
      <c r="P358" s="15"/>
      <c r="Q358" s="15" t="s">
        <v>118</v>
      </c>
      <c r="R358" s="15" t="s">
        <v>107</v>
      </c>
      <c r="S358" s="15" t="s">
        <v>107</v>
      </c>
      <c r="T358" s="15" t="s">
        <v>119</v>
      </c>
      <c r="U358" s="15" t="s">
        <v>119</v>
      </c>
      <c r="V358" s="15" t="s">
        <v>119</v>
      </c>
      <c r="W358" s="20">
        <v>2</v>
      </c>
      <c r="X358" s="20">
        <v>5</v>
      </c>
      <c r="Y358" s="20">
        <v>11</v>
      </c>
      <c r="Z358" s="15" t="s">
        <v>529</v>
      </c>
      <c r="AA358" s="15" t="s">
        <v>1315</v>
      </c>
      <c r="AB358" s="15"/>
    </row>
    <row r="359" ht="35.1" customHeight="1" spans="1:28">
      <c r="A359" s="18">
        <v>296</v>
      </c>
      <c r="B359" s="15" t="s">
        <v>1316</v>
      </c>
      <c r="C359" s="15" t="s">
        <v>653</v>
      </c>
      <c r="D359" s="20" t="s">
        <v>291</v>
      </c>
      <c r="E359" s="20" t="s">
        <v>641</v>
      </c>
      <c r="F359" s="15">
        <v>2022</v>
      </c>
      <c r="G359" s="15" t="s">
        <v>626</v>
      </c>
      <c r="H359" s="15" t="s">
        <v>627</v>
      </c>
      <c r="I359" s="15">
        <v>8058001</v>
      </c>
      <c r="J359" s="28">
        <v>18</v>
      </c>
      <c r="K359" s="15"/>
      <c r="L359" s="15"/>
      <c r="M359" s="15"/>
      <c r="N359" s="15"/>
      <c r="O359" s="15"/>
      <c r="P359" s="15"/>
      <c r="Q359" s="15" t="s">
        <v>118</v>
      </c>
      <c r="R359" s="15" t="s">
        <v>107</v>
      </c>
      <c r="S359" s="15" t="s">
        <v>107</v>
      </c>
      <c r="T359" s="15" t="s">
        <v>119</v>
      </c>
      <c r="U359" s="15" t="s">
        <v>119</v>
      </c>
      <c r="V359" s="15" t="s">
        <v>119</v>
      </c>
      <c r="W359" s="20">
        <v>1</v>
      </c>
      <c r="X359" s="20">
        <v>2</v>
      </c>
      <c r="Y359" s="20">
        <v>6</v>
      </c>
      <c r="Z359" s="15" t="s">
        <v>529</v>
      </c>
      <c r="AA359" s="15" t="s">
        <v>1317</v>
      </c>
      <c r="AB359" s="15"/>
    </row>
    <row r="360" ht="35.1" customHeight="1" spans="1:28">
      <c r="A360" s="18">
        <v>297</v>
      </c>
      <c r="B360" s="15" t="s">
        <v>1318</v>
      </c>
      <c r="C360" s="15" t="s">
        <v>1319</v>
      </c>
      <c r="D360" s="20" t="s">
        <v>291</v>
      </c>
      <c r="E360" s="20" t="s">
        <v>641</v>
      </c>
      <c r="F360" s="15">
        <v>2022</v>
      </c>
      <c r="G360" s="15" t="s">
        <v>626</v>
      </c>
      <c r="H360" s="15" t="s">
        <v>627</v>
      </c>
      <c r="I360" s="15">
        <v>8058001</v>
      </c>
      <c r="J360" s="28">
        <v>25</v>
      </c>
      <c r="K360" s="15"/>
      <c r="L360" s="15"/>
      <c r="M360" s="15"/>
      <c r="N360" s="15"/>
      <c r="O360" s="15"/>
      <c r="P360" s="15"/>
      <c r="Q360" s="15" t="s">
        <v>118</v>
      </c>
      <c r="R360" s="15" t="s">
        <v>107</v>
      </c>
      <c r="S360" s="15" t="s">
        <v>107</v>
      </c>
      <c r="T360" s="15" t="s">
        <v>119</v>
      </c>
      <c r="U360" s="15" t="s">
        <v>119</v>
      </c>
      <c r="V360" s="15" t="s">
        <v>119</v>
      </c>
      <c r="W360" s="20">
        <v>3</v>
      </c>
      <c r="X360" s="20">
        <v>8</v>
      </c>
      <c r="Y360" s="20">
        <v>14</v>
      </c>
      <c r="Z360" s="15" t="s">
        <v>529</v>
      </c>
      <c r="AA360" s="15" t="s">
        <v>1320</v>
      </c>
      <c r="AB360" s="15"/>
    </row>
    <row r="361" ht="35.1" customHeight="1" spans="1:28">
      <c r="A361" s="18">
        <v>298</v>
      </c>
      <c r="B361" s="15" t="s">
        <v>1321</v>
      </c>
      <c r="C361" s="15" t="s">
        <v>1322</v>
      </c>
      <c r="D361" s="20" t="s">
        <v>291</v>
      </c>
      <c r="E361" s="15" t="s">
        <v>645</v>
      </c>
      <c r="F361" s="15">
        <v>2022</v>
      </c>
      <c r="G361" s="15" t="s">
        <v>626</v>
      </c>
      <c r="H361" s="15" t="s">
        <v>627</v>
      </c>
      <c r="I361" s="15">
        <v>8058001</v>
      </c>
      <c r="J361" s="28">
        <v>15</v>
      </c>
      <c r="K361" s="15"/>
      <c r="L361" s="15"/>
      <c r="M361" s="15"/>
      <c r="N361" s="15"/>
      <c r="O361" s="15"/>
      <c r="P361" s="15"/>
      <c r="Q361" s="15" t="s">
        <v>118</v>
      </c>
      <c r="R361" s="15" t="s">
        <v>107</v>
      </c>
      <c r="S361" s="15" t="s">
        <v>107</v>
      </c>
      <c r="T361" s="15" t="s">
        <v>119</v>
      </c>
      <c r="U361" s="15" t="s">
        <v>119</v>
      </c>
      <c r="V361" s="15" t="s">
        <v>119</v>
      </c>
      <c r="W361" s="20">
        <v>1</v>
      </c>
      <c r="X361" s="20">
        <v>3</v>
      </c>
      <c r="Y361" s="20">
        <v>7</v>
      </c>
      <c r="Z361" s="15" t="s">
        <v>529</v>
      </c>
      <c r="AA361" s="15" t="s">
        <v>1323</v>
      </c>
      <c r="AB361" s="15"/>
    </row>
    <row r="362" ht="35.1" customHeight="1" spans="1:28">
      <c r="A362" s="18">
        <v>299</v>
      </c>
      <c r="B362" s="39" t="s">
        <v>1324</v>
      </c>
      <c r="C362" s="15" t="s">
        <v>1325</v>
      </c>
      <c r="D362" s="15" t="s">
        <v>291</v>
      </c>
      <c r="E362" s="15" t="s">
        <v>645</v>
      </c>
      <c r="F362" s="15">
        <v>2022</v>
      </c>
      <c r="G362" s="15" t="s">
        <v>626</v>
      </c>
      <c r="H362" s="15" t="s">
        <v>627</v>
      </c>
      <c r="I362" s="15">
        <v>8058001</v>
      </c>
      <c r="J362" s="28">
        <v>10</v>
      </c>
      <c r="K362" s="15"/>
      <c r="L362" s="15"/>
      <c r="M362" s="15"/>
      <c r="N362" s="15"/>
      <c r="O362" s="15"/>
      <c r="P362" s="15"/>
      <c r="Q362" s="15" t="s">
        <v>118</v>
      </c>
      <c r="R362" s="15" t="s">
        <v>107</v>
      </c>
      <c r="S362" s="15" t="s">
        <v>107</v>
      </c>
      <c r="T362" s="15" t="s">
        <v>119</v>
      </c>
      <c r="U362" s="15" t="s">
        <v>119</v>
      </c>
      <c r="V362" s="15" t="s">
        <v>119</v>
      </c>
      <c r="W362" s="15">
        <v>22</v>
      </c>
      <c r="X362" s="15">
        <v>37</v>
      </c>
      <c r="Y362" s="15">
        <v>37</v>
      </c>
      <c r="Z362" s="15" t="s">
        <v>529</v>
      </c>
      <c r="AA362" s="15" t="s">
        <v>1326</v>
      </c>
      <c r="AB362" s="15" t="s">
        <v>465</v>
      </c>
    </row>
    <row r="363" ht="35.1" customHeight="1" spans="1:28">
      <c r="A363" s="18">
        <v>300</v>
      </c>
      <c r="B363" s="39" t="s">
        <v>1327</v>
      </c>
      <c r="C363" s="15" t="s">
        <v>1328</v>
      </c>
      <c r="D363" s="15" t="s">
        <v>291</v>
      </c>
      <c r="E363" s="15" t="s">
        <v>361</v>
      </c>
      <c r="F363" s="15">
        <v>2022</v>
      </c>
      <c r="G363" s="15" t="s">
        <v>626</v>
      </c>
      <c r="H363" s="15" t="s">
        <v>627</v>
      </c>
      <c r="I363" s="15">
        <v>8058001</v>
      </c>
      <c r="J363" s="28">
        <v>18</v>
      </c>
      <c r="K363" s="15"/>
      <c r="L363" s="15"/>
      <c r="M363" s="15"/>
      <c r="N363" s="15"/>
      <c r="O363" s="15"/>
      <c r="P363" s="15"/>
      <c r="Q363" s="15" t="s">
        <v>118</v>
      </c>
      <c r="R363" s="15" t="s">
        <v>107</v>
      </c>
      <c r="S363" s="15" t="s">
        <v>107</v>
      </c>
      <c r="T363" s="15" t="s">
        <v>119</v>
      </c>
      <c r="U363" s="15" t="s">
        <v>119</v>
      </c>
      <c r="V363" s="15" t="s">
        <v>119</v>
      </c>
      <c r="W363" s="15">
        <v>9</v>
      </c>
      <c r="X363" s="15">
        <v>33</v>
      </c>
      <c r="Y363" s="15">
        <v>51</v>
      </c>
      <c r="Z363" s="15" t="s">
        <v>529</v>
      </c>
      <c r="AA363" s="15" t="s">
        <v>1329</v>
      </c>
      <c r="AB363" s="15" t="s">
        <v>465</v>
      </c>
    </row>
    <row r="364" ht="35.1" customHeight="1" spans="1:28">
      <c r="A364" s="18">
        <v>301</v>
      </c>
      <c r="B364" s="39" t="s">
        <v>1330</v>
      </c>
      <c r="C364" s="15" t="s">
        <v>1331</v>
      </c>
      <c r="D364" s="15" t="s">
        <v>291</v>
      </c>
      <c r="E364" s="15" t="s">
        <v>625</v>
      </c>
      <c r="F364" s="15">
        <v>2022</v>
      </c>
      <c r="G364" s="15" t="s">
        <v>626</v>
      </c>
      <c r="H364" s="15" t="s">
        <v>627</v>
      </c>
      <c r="I364" s="15">
        <v>8058001</v>
      </c>
      <c r="J364" s="28">
        <v>60</v>
      </c>
      <c r="K364" s="15"/>
      <c r="L364" s="15"/>
      <c r="M364" s="15"/>
      <c r="N364" s="15"/>
      <c r="O364" s="15"/>
      <c r="P364" s="15"/>
      <c r="Q364" s="15" t="s">
        <v>118</v>
      </c>
      <c r="R364" s="15" t="s">
        <v>107</v>
      </c>
      <c r="S364" s="15" t="s">
        <v>107</v>
      </c>
      <c r="T364" s="15" t="s">
        <v>119</v>
      </c>
      <c r="U364" s="15" t="s">
        <v>119</v>
      </c>
      <c r="V364" s="15" t="s">
        <v>119</v>
      </c>
      <c r="W364" s="15">
        <v>13</v>
      </c>
      <c r="X364" s="15">
        <v>35</v>
      </c>
      <c r="Y364" s="15">
        <v>35</v>
      </c>
      <c r="Z364" s="15" t="s">
        <v>529</v>
      </c>
      <c r="AA364" s="15" t="s">
        <v>1332</v>
      </c>
      <c r="AB364" s="15" t="s">
        <v>465</v>
      </c>
    </row>
    <row r="365" ht="64" customHeight="1" spans="1:28">
      <c r="A365" s="18">
        <v>302</v>
      </c>
      <c r="B365" s="15" t="s">
        <v>1333</v>
      </c>
      <c r="C365" s="15" t="s">
        <v>1334</v>
      </c>
      <c r="D365" s="15" t="s">
        <v>185</v>
      </c>
      <c r="E365" s="15" t="s">
        <v>247</v>
      </c>
      <c r="F365" s="15">
        <v>2022</v>
      </c>
      <c r="G365" s="15" t="s">
        <v>187</v>
      </c>
      <c r="H365" s="15" t="s">
        <v>239</v>
      </c>
      <c r="I365" s="15">
        <v>15929586889</v>
      </c>
      <c r="J365" s="15">
        <v>40</v>
      </c>
      <c r="K365" s="15"/>
      <c r="L365" s="15"/>
      <c r="M365" s="15"/>
      <c r="N365" s="15"/>
      <c r="O365" s="15"/>
      <c r="P365" s="15"/>
      <c r="Q365" s="15" t="s">
        <v>118</v>
      </c>
      <c r="R365" s="15" t="s">
        <v>107</v>
      </c>
      <c r="S365" s="15" t="s">
        <v>107</v>
      </c>
      <c r="T365" s="15" t="s">
        <v>119</v>
      </c>
      <c r="U365" s="15" t="s">
        <v>119</v>
      </c>
      <c r="V365" s="15" t="s">
        <v>119</v>
      </c>
      <c r="W365" s="15">
        <v>13</v>
      </c>
      <c r="X365" s="15">
        <v>52</v>
      </c>
      <c r="Y365" s="15">
        <v>134</v>
      </c>
      <c r="Z365" s="15" t="s">
        <v>887</v>
      </c>
      <c r="AA365" s="15" t="s">
        <v>886</v>
      </c>
      <c r="AB365" s="15"/>
    </row>
    <row r="366" ht="35.1" customHeight="1" spans="1:28">
      <c r="A366" s="18">
        <v>303</v>
      </c>
      <c r="B366" s="15" t="s">
        <v>1335</v>
      </c>
      <c r="C366" s="15" t="s">
        <v>1336</v>
      </c>
      <c r="D366" s="15" t="s">
        <v>185</v>
      </c>
      <c r="E366" s="15" t="s">
        <v>186</v>
      </c>
      <c r="F366" s="15">
        <v>2022</v>
      </c>
      <c r="G366" s="15" t="s">
        <v>187</v>
      </c>
      <c r="H366" s="15" t="s">
        <v>188</v>
      </c>
      <c r="I366" s="15">
        <v>13772973358</v>
      </c>
      <c r="J366" s="28">
        <v>80</v>
      </c>
      <c r="K366" s="15"/>
      <c r="L366" s="15"/>
      <c r="M366" s="15"/>
      <c r="N366" s="15"/>
      <c r="O366" s="15"/>
      <c r="P366" s="15"/>
      <c r="Q366" s="15" t="s">
        <v>118</v>
      </c>
      <c r="R366" s="15" t="s">
        <v>107</v>
      </c>
      <c r="S366" s="15" t="s">
        <v>107</v>
      </c>
      <c r="T366" s="15" t="s">
        <v>119</v>
      </c>
      <c r="U366" s="15" t="s">
        <v>119</v>
      </c>
      <c r="V366" s="15" t="s">
        <v>119</v>
      </c>
      <c r="W366" s="15">
        <v>153</v>
      </c>
      <c r="X366" s="15">
        <v>469</v>
      </c>
      <c r="Y366" s="15">
        <v>985</v>
      </c>
      <c r="Z366" s="15" t="s">
        <v>193</v>
      </c>
      <c r="AA366" s="15" t="s">
        <v>1337</v>
      </c>
      <c r="AB366" s="15"/>
    </row>
    <row r="367" ht="35.1" customHeight="1" spans="1:28">
      <c r="A367" s="18">
        <v>304</v>
      </c>
      <c r="B367" s="15" t="s">
        <v>1338</v>
      </c>
      <c r="C367" s="15" t="s">
        <v>1339</v>
      </c>
      <c r="D367" s="15" t="s">
        <v>185</v>
      </c>
      <c r="E367" s="15" t="s">
        <v>324</v>
      </c>
      <c r="F367" s="15">
        <v>2022</v>
      </c>
      <c r="G367" s="15" t="s">
        <v>187</v>
      </c>
      <c r="H367" s="15" t="s">
        <v>661</v>
      </c>
      <c r="I367" s="15">
        <v>18992521289</v>
      </c>
      <c r="J367" s="28">
        <v>50</v>
      </c>
      <c r="K367" s="15"/>
      <c r="L367" s="15"/>
      <c r="M367" s="15"/>
      <c r="N367" s="15"/>
      <c r="O367" s="15"/>
      <c r="P367" s="15"/>
      <c r="Q367" s="15" t="s">
        <v>118</v>
      </c>
      <c r="R367" s="15" t="s">
        <v>107</v>
      </c>
      <c r="S367" s="15" t="s">
        <v>107</v>
      </c>
      <c r="T367" s="15" t="s">
        <v>119</v>
      </c>
      <c r="U367" s="15" t="s">
        <v>119</v>
      </c>
      <c r="V367" s="15" t="s">
        <v>119</v>
      </c>
      <c r="W367" s="15">
        <v>26</v>
      </c>
      <c r="X367" s="15">
        <v>128</v>
      </c>
      <c r="Y367" s="15">
        <v>128</v>
      </c>
      <c r="Z367" s="15" t="s">
        <v>193</v>
      </c>
      <c r="AA367" s="15" t="s">
        <v>1340</v>
      </c>
      <c r="AB367" s="15"/>
    </row>
    <row r="368" ht="35.1" customHeight="1" spans="1:28">
      <c r="A368" s="18">
        <v>305</v>
      </c>
      <c r="B368" s="15" t="s">
        <v>1341</v>
      </c>
      <c r="C368" s="15" t="s">
        <v>1342</v>
      </c>
      <c r="D368" s="15" t="s">
        <v>185</v>
      </c>
      <c r="E368" s="15" t="s">
        <v>324</v>
      </c>
      <c r="F368" s="15">
        <v>2022</v>
      </c>
      <c r="G368" s="15" t="s">
        <v>187</v>
      </c>
      <c r="H368" s="15" t="s">
        <v>661</v>
      </c>
      <c r="I368" s="15">
        <v>18992521289</v>
      </c>
      <c r="J368" s="28">
        <v>60</v>
      </c>
      <c r="K368" s="15"/>
      <c r="L368" s="15"/>
      <c r="M368" s="15"/>
      <c r="N368" s="15"/>
      <c r="O368" s="15"/>
      <c r="P368" s="15"/>
      <c r="Q368" s="15" t="s">
        <v>118</v>
      </c>
      <c r="R368" s="15" t="s">
        <v>107</v>
      </c>
      <c r="S368" s="15" t="s">
        <v>107</v>
      </c>
      <c r="T368" s="15" t="s">
        <v>119</v>
      </c>
      <c r="U368" s="15" t="s">
        <v>119</v>
      </c>
      <c r="V368" s="15" t="s">
        <v>119</v>
      </c>
      <c r="W368" s="15">
        <v>15</v>
      </c>
      <c r="X368" s="15">
        <v>58</v>
      </c>
      <c r="Y368" s="15">
        <v>58</v>
      </c>
      <c r="Z368" s="15" t="s">
        <v>193</v>
      </c>
      <c r="AA368" s="15" t="s">
        <v>1343</v>
      </c>
      <c r="AB368" s="15"/>
    </row>
    <row r="369" ht="35.1" customHeight="1" spans="1:28">
      <c r="A369" s="18">
        <v>306</v>
      </c>
      <c r="B369" s="15" t="s">
        <v>1344</v>
      </c>
      <c r="C369" s="15" t="s">
        <v>1345</v>
      </c>
      <c r="D369" s="15" t="s">
        <v>185</v>
      </c>
      <c r="E369" s="15" t="s">
        <v>324</v>
      </c>
      <c r="F369" s="15">
        <v>2022</v>
      </c>
      <c r="G369" s="15" t="s">
        <v>187</v>
      </c>
      <c r="H369" s="15" t="s">
        <v>661</v>
      </c>
      <c r="I369" s="15">
        <v>18992521289</v>
      </c>
      <c r="J369" s="28">
        <v>50</v>
      </c>
      <c r="K369" s="15"/>
      <c r="L369" s="15"/>
      <c r="M369" s="15"/>
      <c r="N369" s="15"/>
      <c r="O369" s="15"/>
      <c r="P369" s="15"/>
      <c r="Q369" s="15" t="s">
        <v>118</v>
      </c>
      <c r="R369" s="15" t="s">
        <v>107</v>
      </c>
      <c r="S369" s="15" t="s">
        <v>107</v>
      </c>
      <c r="T369" s="15" t="s">
        <v>119</v>
      </c>
      <c r="U369" s="15" t="s">
        <v>119</v>
      </c>
      <c r="V369" s="15" t="s">
        <v>119</v>
      </c>
      <c r="W369" s="15">
        <v>35</v>
      </c>
      <c r="X369" s="15">
        <v>138</v>
      </c>
      <c r="Y369" s="15">
        <v>138</v>
      </c>
      <c r="Z369" s="15" t="s">
        <v>193</v>
      </c>
      <c r="AA369" s="15" t="s">
        <v>1346</v>
      </c>
      <c r="AB369" s="15"/>
    </row>
    <row r="370" ht="35.1" customHeight="1" spans="1:28">
      <c r="A370" s="18">
        <v>307</v>
      </c>
      <c r="B370" s="15" t="s">
        <v>1347</v>
      </c>
      <c r="C370" s="15" t="s">
        <v>1348</v>
      </c>
      <c r="D370" s="15" t="s">
        <v>185</v>
      </c>
      <c r="E370" s="15" t="s">
        <v>324</v>
      </c>
      <c r="F370" s="15">
        <v>2022</v>
      </c>
      <c r="G370" s="15" t="s">
        <v>187</v>
      </c>
      <c r="H370" s="15" t="s">
        <v>661</v>
      </c>
      <c r="I370" s="15">
        <v>18992521289</v>
      </c>
      <c r="J370" s="28">
        <v>100</v>
      </c>
      <c r="K370" s="15"/>
      <c r="L370" s="15"/>
      <c r="M370" s="15"/>
      <c r="N370" s="15"/>
      <c r="O370" s="15"/>
      <c r="P370" s="15"/>
      <c r="Q370" s="15" t="s">
        <v>118</v>
      </c>
      <c r="R370" s="15" t="s">
        <v>107</v>
      </c>
      <c r="S370" s="15" t="s">
        <v>107</v>
      </c>
      <c r="T370" s="15" t="s">
        <v>119</v>
      </c>
      <c r="U370" s="15" t="s">
        <v>119</v>
      </c>
      <c r="V370" s="15" t="s">
        <v>119</v>
      </c>
      <c r="W370" s="15">
        <v>48</v>
      </c>
      <c r="X370" s="15">
        <v>193</v>
      </c>
      <c r="Y370" s="15">
        <v>193</v>
      </c>
      <c r="Z370" s="15" t="s">
        <v>193</v>
      </c>
      <c r="AA370" s="15" t="s">
        <v>1349</v>
      </c>
      <c r="AB370" s="15"/>
    </row>
    <row r="371" ht="35.1" customHeight="1" spans="1:28">
      <c r="A371" s="18">
        <v>308</v>
      </c>
      <c r="B371" s="15" t="s">
        <v>1350</v>
      </c>
      <c r="C371" s="15" t="s">
        <v>1351</v>
      </c>
      <c r="D371" s="15" t="s">
        <v>185</v>
      </c>
      <c r="E371" s="15" t="s">
        <v>197</v>
      </c>
      <c r="F371" s="15">
        <v>2022</v>
      </c>
      <c r="G371" s="15" t="s">
        <v>187</v>
      </c>
      <c r="H371" s="15" t="s">
        <v>198</v>
      </c>
      <c r="I371" s="15">
        <v>13659159898</v>
      </c>
      <c r="J371" s="28">
        <v>50</v>
      </c>
      <c r="K371" s="15"/>
      <c r="L371" s="15"/>
      <c r="M371" s="15"/>
      <c r="N371" s="15"/>
      <c r="O371" s="15"/>
      <c r="P371" s="15"/>
      <c r="Q371" s="15" t="s">
        <v>118</v>
      </c>
      <c r="R371" s="15" t="s">
        <v>107</v>
      </c>
      <c r="S371" s="15" t="s">
        <v>107</v>
      </c>
      <c r="T371" s="15" t="s">
        <v>119</v>
      </c>
      <c r="U371" s="15" t="s">
        <v>119</v>
      </c>
      <c r="V371" s="15" t="s">
        <v>119</v>
      </c>
      <c r="W371" s="15">
        <v>16</v>
      </c>
      <c r="X371" s="15">
        <v>54</v>
      </c>
      <c r="Y371" s="15">
        <v>150</v>
      </c>
      <c r="Z371" s="15" t="s">
        <v>293</v>
      </c>
      <c r="AA371" s="15" t="s">
        <v>1352</v>
      </c>
      <c r="AB371" s="15"/>
    </row>
    <row r="372" ht="35.1" customHeight="1" spans="1:28">
      <c r="A372" s="18">
        <v>309</v>
      </c>
      <c r="B372" s="15" t="s">
        <v>1353</v>
      </c>
      <c r="C372" s="15" t="s">
        <v>1354</v>
      </c>
      <c r="D372" s="15" t="s">
        <v>185</v>
      </c>
      <c r="E372" s="15" t="s">
        <v>197</v>
      </c>
      <c r="F372" s="15">
        <v>2022</v>
      </c>
      <c r="G372" s="15" t="s">
        <v>187</v>
      </c>
      <c r="H372" s="15" t="s">
        <v>198</v>
      </c>
      <c r="I372" s="15">
        <v>13659159898</v>
      </c>
      <c r="J372" s="28">
        <v>150</v>
      </c>
      <c r="K372" s="15"/>
      <c r="L372" s="15"/>
      <c r="M372" s="15"/>
      <c r="N372" s="15"/>
      <c r="O372" s="15"/>
      <c r="P372" s="15"/>
      <c r="Q372" s="15" t="s">
        <v>118</v>
      </c>
      <c r="R372" s="15" t="s">
        <v>107</v>
      </c>
      <c r="S372" s="15" t="s">
        <v>107</v>
      </c>
      <c r="T372" s="15" t="s">
        <v>119</v>
      </c>
      <c r="U372" s="15" t="s">
        <v>119</v>
      </c>
      <c r="V372" s="15" t="s">
        <v>119</v>
      </c>
      <c r="W372" s="15">
        <v>35</v>
      </c>
      <c r="X372" s="15">
        <v>160</v>
      </c>
      <c r="Y372" s="15">
        <v>360</v>
      </c>
      <c r="Z372" s="15" t="s">
        <v>293</v>
      </c>
      <c r="AA372" s="15" t="s">
        <v>1355</v>
      </c>
      <c r="AB372" s="15"/>
    </row>
    <row r="373" ht="35.1" customHeight="1" spans="1:28">
      <c r="A373" s="18">
        <v>310</v>
      </c>
      <c r="B373" s="15" t="s">
        <v>1356</v>
      </c>
      <c r="C373" s="15" t="s">
        <v>1357</v>
      </c>
      <c r="D373" s="15" t="s">
        <v>185</v>
      </c>
      <c r="E373" s="15" t="s">
        <v>197</v>
      </c>
      <c r="F373" s="15">
        <v>2022</v>
      </c>
      <c r="G373" s="15" t="s">
        <v>187</v>
      </c>
      <c r="H373" s="15" t="s">
        <v>198</v>
      </c>
      <c r="I373" s="15">
        <v>13659159898</v>
      </c>
      <c r="J373" s="28">
        <v>35</v>
      </c>
      <c r="K373" s="15"/>
      <c r="L373" s="15"/>
      <c r="M373" s="15"/>
      <c r="N373" s="15"/>
      <c r="O373" s="15"/>
      <c r="P373" s="15"/>
      <c r="Q373" s="15" t="s">
        <v>118</v>
      </c>
      <c r="R373" s="15" t="s">
        <v>107</v>
      </c>
      <c r="S373" s="15" t="s">
        <v>107</v>
      </c>
      <c r="T373" s="15" t="s">
        <v>119</v>
      </c>
      <c r="U373" s="15" t="s">
        <v>119</v>
      </c>
      <c r="V373" s="15" t="s">
        <v>119</v>
      </c>
      <c r="W373" s="15">
        <v>30</v>
      </c>
      <c r="X373" s="15">
        <v>90</v>
      </c>
      <c r="Y373" s="15">
        <v>350</v>
      </c>
      <c r="Z373" s="15" t="s">
        <v>293</v>
      </c>
      <c r="AA373" s="15" t="s">
        <v>1358</v>
      </c>
      <c r="AB373" s="15"/>
    </row>
    <row r="374" ht="35.1" customHeight="1" spans="1:28">
      <c r="A374" s="18">
        <v>311</v>
      </c>
      <c r="B374" s="15" t="s">
        <v>1359</v>
      </c>
      <c r="C374" s="15" t="s">
        <v>1360</v>
      </c>
      <c r="D374" s="15" t="s">
        <v>185</v>
      </c>
      <c r="E374" s="15" t="s">
        <v>197</v>
      </c>
      <c r="F374" s="15">
        <v>2022</v>
      </c>
      <c r="G374" s="15" t="s">
        <v>187</v>
      </c>
      <c r="H374" s="15" t="s">
        <v>198</v>
      </c>
      <c r="I374" s="15">
        <v>13659159898</v>
      </c>
      <c r="J374" s="28">
        <v>110</v>
      </c>
      <c r="K374" s="15"/>
      <c r="L374" s="15"/>
      <c r="M374" s="15"/>
      <c r="N374" s="15"/>
      <c r="O374" s="15"/>
      <c r="P374" s="15"/>
      <c r="Q374" s="15" t="s">
        <v>118</v>
      </c>
      <c r="R374" s="15" t="s">
        <v>107</v>
      </c>
      <c r="S374" s="15" t="s">
        <v>107</v>
      </c>
      <c r="T374" s="15" t="s">
        <v>119</v>
      </c>
      <c r="U374" s="15" t="s">
        <v>119</v>
      </c>
      <c r="V374" s="15" t="s">
        <v>119</v>
      </c>
      <c r="W374" s="15">
        <v>20</v>
      </c>
      <c r="X374" s="15">
        <v>60</v>
      </c>
      <c r="Y374" s="15">
        <v>80</v>
      </c>
      <c r="Z374" s="15" t="s">
        <v>293</v>
      </c>
      <c r="AA374" s="15" t="s">
        <v>1361</v>
      </c>
      <c r="AB374" s="15"/>
    </row>
    <row r="375" ht="35.1" customHeight="1" spans="1:28">
      <c r="A375" s="18">
        <v>312</v>
      </c>
      <c r="B375" s="15" t="s">
        <v>1362</v>
      </c>
      <c r="C375" s="15" t="s">
        <v>1363</v>
      </c>
      <c r="D375" s="15" t="s">
        <v>185</v>
      </c>
      <c r="E375" s="15" t="s">
        <v>1364</v>
      </c>
      <c r="F375" s="15">
        <v>2022</v>
      </c>
      <c r="G375" s="15" t="s">
        <v>187</v>
      </c>
      <c r="H375" s="15" t="s">
        <v>222</v>
      </c>
      <c r="I375" s="15">
        <v>13891533933</v>
      </c>
      <c r="J375" s="28">
        <v>200</v>
      </c>
      <c r="K375" s="15"/>
      <c r="L375" s="15"/>
      <c r="M375" s="15"/>
      <c r="N375" s="15"/>
      <c r="O375" s="15"/>
      <c r="P375" s="15"/>
      <c r="Q375" s="15" t="s">
        <v>118</v>
      </c>
      <c r="R375" s="15" t="s">
        <v>107</v>
      </c>
      <c r="S375" s="15" t="s">
        <v>107</v>
      </c>
      <c r="T375" s="15" t="s">
        <v>119</v>
      </c>
      <c r="U375" s="15" t="s">
        <v>119</v>
      </c>
      <c r="V375" s="15" t="s">
        <v>119</v>
      </c>
      <c r="W375" s="15">
        <v>27</v>
      </c>
      <c r="X375" s="15">
        <v>57</v>
      </c>
      <c r="Y375" s="15">
        <v>612</v>
      </c>
      <c r="Z375" s="15" t="s">
        <v>1365</v>
      </c>
      <c r="AA375" s="15" t="s">
        <v>995</v>
      </c>
      <c r="AB375" s="15"/>
    </row>
    <row r="376" ht="35.1" customHeight="1" spans="1:28">
      <c r="A376" s="18">
        <v>313</v>
      </c>
      <c r="B376" s="15" t="s">
        <v>1366</v>
      </c>
      <c r="C376" s="15" t="s">
        <v>1367</v>
      </c>
      <c r="D376" s="15" t="s">
        <v>185</v>
      </c>
      <c r="E376" s="15" t="s">
        <v>1364</v>
      </c>
      <c r="F376" s="15">
        <v>2022</v>
      </c>
      <c r="G376" s="15" t="s">
        <v>187</v>
      </c>
      <c r="H376" s="15" t="s">
        <v>230</v>
      </c>
      <c r="I376" s="15">
        <v>13891533933</v>
      </c>
      <c r="J376" s="28">
        <v>320</v>
      </c>
      <c r="K376" s="15"/>
      <c r="L376" s="15"/>
      <c r="M376" s="15"/>
      <c r="N376" s="15"/>
      <c r="O376" s="15"/>
      <c r="P376" s="15"/>
      <c r="Q376" s="15" t="s">
        <v>118</v>
      </c>
      <c r="R376" s="15" t="s">
        <v>107</v>
      </c>
      <c r="S376" s="15" t="s">
        <v>107</v>
      </c>
      <c r="T376" s="15" t="s">
        <v>119</v>
      </c>
      <c r="U376" s="15" t="s">
        <v>119</v>
      </c>
      <c r="V376" s="15" t="s">
        <v>119</v>
      </c>
      <c r="W376" s="15">
        <v>20</v>
      </c>
      <c r="X376" s="15">
        <v>48</v>
      </c>
      <c r="Y376" s="15">
        <v>580</v>
      </c>
      <c r="Z376" s="15" t="s">
        <v>1368</v>
      </c>
      <c r="AA376" s="15" t="s">
        <v>1369</v>
      </c>
      <c r="AB376" s="15"/>
    </row>
    <row r="377" ht="35.1" customHeight="1" spans="1:28">
      <c r="A377" s="18">
        <v>314</v>
      </c>
      <c r="B377" s="15" t="s">
        <v>1370</v>
      </c>
      <c r="C377" s="15" t="s">
        <v>1371</v>
      </c>
      <c r="D377" s="15" t="s">
        <v>185</v>
      </c>
      <c r="E377" s="15" t="s">
        <v>1372</v>
      </c>
      <c r="F377" s="15">
        <v>2022</v>
      </c>
      <c r="G377" s="15" t="s">
        <v>187</v>
      </c>
      <c r="H377" s="15" t="s">
        <v>230</v>
      </c>
      <c r="I377" s="15">
        <v>13891531360</v>
      </c>
      <c r="J377" s="28">
        <v>58</v>
      </c>
      <c r="K377" s="15"/>
      <c r="L377" s="15"/>
      <c r="M377" s="15"/>
      <c r="N377" s="15"/>
      <c r="O377" s="15"/>
      <c r="P377" s="15"/>
      <c r="Q377" s="15" t="s">
        <v>118</v>
      </c>
      <c r="R377" s="15" t="s">
        <v>107</v>
      </c>
      <c r="S377" s="15" t="s">
        <v>107</v>
      </c>
      <c r="T377" s="15" t="s">
        <v>119</v>
      </c>
      <c r="U377" s="15" t="s">
        <v>119</v>
      </c>
      <c r="V377" s="15" t="s">
        <v>119</v>
      </c>
      <c r="W377" s="15">
        <v>16</v>
      </c>
      <c r="X377" s="15">
        <v>47</v>
      </c>
      <c r="Y377" s="15">
        <v>102</v>
      </c>
      <c r="Z377" s="15" t="s">
        <v>293</v>
      </c>
      <c r="AA377" s="15" t="s">
        <v>1373</v>
      </c>
      <c r="AB377" s="15"/>
    </row>
    <row r="378" ht="35.1" customHeight="1" spans="1:28">
      <c r="A378" s="18">
        <v>315</v>
      </c>
      <c r="B378" s="15" t="s">
        <v>1374</v>
      </c>
      <c r="C378" s="15" t="s">
        <v>1375</v>
      </c>
      <c r="D378" s="15" t="s">
        <v>185</v>
      </c>
      <c r="E378" s="15" t="s">
        <v>1376</v>
      </c>
      <c r="F378" s="15">
        <v>2022</v>
      </c>
      <c r="G378" s="15" t="s">
        <v>187</v>
      </c>
      <c r="H378" s="15" t="s">
        <v>230</v>
      </c>
      <c r="I378" s="15">
        <v>13891531360</v>
      </c>
      <c r="J378" s="28">
        <v>37</v>
      </c>
      <c r="K378" s="15"/>
      <c r="L378" s="15"/>
      <c r="M378" s="15"/>
      <c r="N378" s="15"/>
      <c r="O378" s="15"/>
      <c r="P378" s="15"/>
      <c r="Q378" s="15" t="s">
        <v>118</v>
      </c>
      <c r="R378" s="15" t="s">
        <v>107</v>
      </c>
      <c r="S378" s="15" t="s">
        <v>107</v>
      </c>
      <c r="T378" s="15" t="s">
        <v>119</v>
      </c>
      <c r="U378" s="15" t="s">
        <v>119</v>
      </c>
      <c r="V378" s="15" t="s">
        <v>119</v>
      </c>
      <c r="W378" s="15">
        <v>18</v>
      </c>
      <c r="X378" s="15">
        <v>54</v>
      </c>
      <c r="Y378" s="15">
        <v>96</v>
      </c>
      <c r="Z378" s="15" t="s">
        <v>293</v>
      </c>
      <c r="AA378" s="15" t="s">
        <v>1377</v>
      </c>
      <c r="AB378" s="15"/>
    </row>
    <row r="379" ht="35.1" customHeight="1" spans="1:28">
      <c r="A379" s="18">
        <v>316</v>
      </c>
      <c r="B379" s="15" t="s">
        <v>1378</v>
      </c>
      <c r="C379" s="15" t="s">
        <v>1379</v>
      </c>
      <c r="D379" s="15" t="s">
        <v>185</v>
      </c>
      <c r="E379" s="15" t="s">
        <v>1380</v>
      </c>
      <c r="F379" s="15">
        <v>2022</v>
      </c>
      <c r="G379" s="15" t="s">
        <v>187</v>
      </c>
      <c r="H379" s="15" t="s">
        <v>230</v>
      </c>
      <c r="I379" s="15">
        <v>18992521851</v>
      </c>
      <c r="J379" s="28">
        <v>20</v>
      </c>
      <c r="K379" s="15"/>
      <c r="L379" s="15"/>
      <c r="M379" s="15"/>
      <c r="N379" s="15"/>
      <c r="O379" s="15"/>
      <c r="P379" s="15"/>
      <c r="Q379" s="15" t="s">
        <v>118</v>
      </c>
      <c r="R379" s="15" t="s">
        <v>107</v>
      </c>
      <c r="S379" s="15" t="s">
        <v>107</v>
      </c>
      <c r="T379" s="15" t="s">
        <v>119</v>
      </c>
      <c r="U379" s="15" t="s">
        <v>119</v>
      </c>
      <c r="V379" s="15" t="s">
        <v>119</v>
      </c>
      <c r="W379" s="15">
        <v>12</v>
      </c>
      <c r="X379" s="15">
        <v>39</v>
      </c>
      <c r="Y379" s="15">
        <v>82</v>
      </c>
      <c r="Z379" s="15" t="s">
        <v>293</v>
      </c>
      <c r="AA379" s="15" t="s">
        <v>695</v>
      </c>
      <c r="AB379" s="15"/>
    </row>
    <row r="380" ht="35.1" customHeight="1" spans="1:28">
      <c r="A380" s="18">
        <v>317</v>
      </c>
      <c r="B380" s="15" t="s">
        <v>1381</v>
      </c>
      <c r="C380" s="15" t="s">
        <v>1382</v>
      </c>
      <c r="D380" s="15" t="s">
        <v>185</v>
      </c>
      <c r="E380" s="15" t="s">
        <v>1383</v>
      </c>
      <c r="F380" s="15">
        <v>2022</v>
      </c>
      <c r="G380" s="15" t="s">
        <v>187</v>
      </c>
      <c r="H380" s="15" t="s">
        <v>239</v>
      </c>
      <c r="I380" s="15">
        <v>15929586889</v>
      </c>
      <c r="J380" s="28">
        <v>60</v>
      </c>
      <c r="K380" s="15"/>
      <c r="L380" s="15"/>
      <c r="M380" s="15"/>
      <c r="N380" s="15"/>
      <c r="O380" s="15"/>
      <c r="P380" s="15"/>
      <c r="Q380" s="15" t="s">
        <v>118</v>
      </c>
      <c r="R380" s="15" t="s">
        <v>107</v>
      </c>
      <c r="S380" s="15" t="s">
        <v>107</v>
      </c>
      <c r="T380" s="15" t="s">
        <v>119</v>
      </c>
      <c r="U380" s="15" t="s">
        <v>119</v>
      </c>
      <c r="V380" s="15" t="s">
        <v>119</v>
      </c>
      <c r="W380" s="15">
        <v>50</v>
      </c>
      <c r="X380" s="15">
        <v>190</v>
      </c>
      <c r="Y380" s="15">
        <v>250</v>
      </c>
      <c r="Z380" s="15" t="s">
        <v>1384</v>
      </c>
      <c r="AA380" s="15" t="s">
        <v>1385</v>
      </c>
      <c r="AB380" s="15"/>
    </row>
    <row r="381" ht="35.1" customHeight="1" spans="1:28">
      <c r="A381" s="18">
        <v>318</v>
      </c>
      <c r="B381" s="39" t="s">
        <v>1386</v>
      </c>
      <c r="C381" s="15" t="s">
        <v>1387</v>
      </c>
      <c r="D381" s="15" t="s">
        <v>185</v>
      </c>
      <c r="E381" s="15" t="s">
        <v>197</v>
      </c>
      <c r="F381" s="15">
        <v>2022</v>
      </c>
      <c r="G381" s="15" t="s">
        <v>187</v>
      </c>
      <c r="H381" s="15" t="s">
        <v>1004</v>
      </c>
      <c r="I381" s="15">
        <v>8075039</v>
      </c>
      <c r="J381" s="28">
        <v>65</v>
      </c>
      <c r="K381" s="15"/>
      <c r="L381" s="15"/>
      <c r="M381" s="15"/>
      <c r="N381" s="15"/>
      <c r="O381" s="15"/>
      <c r="P381" s="15"/>
      <c r="Q381" s="15" t="s">
        <v>118</v>
      </c>
      <c r="R381" s="15" t="s">
        <v>107</v>
      </c>
      <c r="S381" s="15" t="s">
        <v>107</v>
      </c>
      <c r="T381" s="15" t="s">
        <v>119</v>
      </c>
      <c r="U381" s="15" t="s">
        <v>119</v>
      </c>
      <c r="V381" s="15" t="s">
        <v>119</v>
      </c>
      <c r="W381" s="15">
        <v>15</v>
      </c>
      <c r="X381" s="15">
        <v>26</v>
      </c>
      <c r="Y381" s="15">
        <v>67</v>
      </c>
      <c r="Z381" s="15" t="s">
        <v>1388</v>
      </c>
      <c r="AA381" s="15" t="s">
        <v>1389</v>
      </c>
      <c r="AB381" s="15" t="s">
        <v>465</v>
      </c>
    </row>
    <row r="382" ht="35.1" customHeight="1" spans="1:28">
      <c r="A382" s="18">
        <v>319</v>
      </c>
      <c r="B382" s="39" t="s">
        <v>1390</v>
      </c>
      <c r="C382" s="15" t="s">
        <v>1391</v>
      </c>
      <c r="D382" s="15" t="s">
        <v>185</v>
      </c>
      <c r="E382" s="15" t="s">
        <v>209</v>
      </c>
      <c r="F382" s="15">
        <v>2022</v>
      </c>
      <c r="G382" s="15" t="s">
        <v>187</v>
      </c>
      <c r="H382" s="15" t="s">
        <v>1004</v>
      </c>
      <c r="I382" s="15">
        <v>8075039</v>
      </c>
      <c r="J382" s="28">
        <v>35</v>
      </c>
      <c r="K382" s="15"/>
      <c r="L382" s="15"/>
      <c r="M382" s="15"/>
      <c r="N382" s="15"/>
      <c r="O382" s="15"/>
      <c r="P382" s="15"/>
      <c r="Q382" s="15" t="s">
        <v>118</v>
      </c>
      <c r="R382" s="15" t="s">
        <v>107</v>
      </c>
      <c r="S382" s="15" t="s">
        <v>107</v>
      </c>
      <c r="T382" s="15" t="s">
        <v>119</v>
      </c>
      <c r="U382" s="15" t="s">
        <v>119</v>
      </c>
      <c r="V382" s="15" t="s">
        <v>119</v>
      </c>
      <c r="W382" s="15">
        <v>8</v>
      </c>
      <c r="X382" s="15">
        <v>43</v>
      </c>
      <c r="Y382" s="15">
        <v>180</v>
      </c>
      <c r="Z382" s="15" t="s">
        <v>1392</v>
      </c>
      <c r="AA382" s="15" t="s">
        <v>1393</v>
      </c>
      <c r="AB382" s="15" t="s">
        <v>465</v>
      </c>
    </row>
    <row r="383" ht="35.1" customHeight="1" spans="1:28">
      <c r="A383" s="18">
        <v>320</v>
      </c>
      <c r="B383" s="15" t="s">
        <v>1394</v>
      </c>
      <c r="C383" s="15" t="s">
        <v>1395</v>
      </c>
      <c r="D383" s="20" t="s">
        <v>185</v>
      </c>
      <c r="E383" s="15" t="s">
        <v>233</v>
      </c>
      <c r="F383" s="15">
        <v>2022</v>
      </c>
      <c r="G383" s="15" t="s">
        <v>187</v>
      </c>
      <c r="H383" s="15" t="s">
        <v>234</v>
      </c>
      <c r="I383" s="15">
        <v>18992521851</v>
      </c>
      <c r="J383" s="28">
        <v>52</v>
      </c>
      <c r="K383" s="28"/>
      <c r="L383" s="28"/>
      <c r="M383" s="28"/>
      <c r="N383" s="28"/>
      <c r="O383" s="28"/>
      <c r="P383" s="28"/>
      <c r="Q383" s="15" t="s">
        <v>118</v>
      </c>
      <c r="R383" s="15" t="s">
        <v>107</v>
      </c>
      <c r="S383" s="15" t="s">
        <v>119</v>
      </c>
      <c r="T383" s="15" t="s">
        <v>119</v>
      </c>
      <c r="U383" s="15" t="s">
        <v>119</v>
      </c>
      <c r="V383" s="15" t="s">
        <v>119</v>
      </c>
      <c r="W383" s="20">
        <v>3</v>
      </c>
      <c r="X383" s="20">
        <v>8</v>
      </c>
      <c r="Y383" s="20">
        <v>45</v>
      </c>
      <c r="Z383" s="15" t="s">
        <v>193</v>
      </c>
      <c r="AA383" s="15" t="s">
        <v>1396</v>
      </c>
      <c r="AB383" s="15"/>
    </row>
    <row r="384" ht="35.1" customHeight="1" spans="1:28">
      <c r="A384" s="18">
        <v>321</v>
      </c>
      <c r="B384" s="31" t="s">
        <v>1397</v>
      </c>
      <c r="C384" s="15" t="s">
        <v>1398</v>
      </c>
      <c r="D384" s="20" t="s">
        <v>185</v>
      </c>
      <c r="E384" s="15" t="s">
        <v>209</v>
      </c>
      <c r="F384" s="15">
        <v>2022</v>
      </c>
      <c r="G384" s="15" t="s">
        <v>187</v>
      </c>
      <c r="H384" s="15" t="s">
        <v>210</v>
      </c>
      <c r="I384" s="15">
        <v>15291530366</v>
      </c>
      <c r="J384" s="28">
        <v>60</v>
      </c>
      <c r="K384" s="28"/>
      <c r="L384" s="28"/>
      <c r="M384" s="28"/>
      <c r="N384" s="28"/>
      <c r="O384" s="28"/>
      <c r="P384" s="28"/>
      <c r="Q384" s="15" t="s">
        <v>118</v>
      </c>
      <c r="R384" s="15" t="s">
        <v>107</v>
      </c>
      <c r="S384" s="15" t="s">
        <v>119</v>
      </c>
      <c r="T384" s="15" t="s">
        <v>119</v>
      </c>
      <c r="U384" s="15" t="s">
        <v>119</v>
      </c>
      <c r="V384" s="15" t="s">
        <v>119</v>
      </c>
      <c r="W384" s="30">
        <v>139</v>
      </c>
      <c r="X384" s="30">
        <v>376</v>
      </c>
      <c r="Y384" s="30">
        <v>2341</v>
      </c>
      <c r="Z384" s="15" t="s">
        <v>193</v>
      </c>
      <c r="AA384" s="15" t="s">
        <v>998</v>
      </c>
      <c r="AB384" s="15"/>
    </row>
    <row r="385" ht="35.1" customHeight="1" spans="1:28">
      <c r="A385" s="18">
        <v>322</v>
      </c>
      <c r="B385" s="31" t="s">
        <v>1399</v>
      </c>
      <c r="C385" s="15" t="s">
        <v>1400</v>
      </c>
      <c r="D385" s="20" t="s">
        <v>185</v>
      </c>
      <c r="E385" s="15" t="s">
        <v>209</v>
      </c>
      <c r="F385" s="15">
        <v>2022</v>
      </c>
      <c r="G385" s="15" t="s">
        <v>187</v>
      </c>
      <c r="H385" s="15" t="s">
        <v>210</v>
      </c>
      <c r="I385" s="15">
        <v>15291530366</v>
      </c>
      <c r="J385" s="28">
        <v>250</v>
      </c>
      <c r="K385" s="28"/>
      <c r="L385" s="28"/>
      <c r="M385" s="28"/>
      <c r="N385" s="28"/>
      <c r="O385" s="28"/>
      <c r="P385" s="28"/>
      <c r="Q385" s="15" t="s">
        <v>118</v>
      </c>
      <c r="R385" s="15" t="s">
        <v>107</v>
      </c>
      <c r="S385" s="15" t="s">
        <v>119</v>
      </c>
      <c r="T385" s="15" t="s">
        <v>119</v>
      </c>
      <c r="U385" s="15" t="s">
        <v>119</v>
      </c>
      <c r="V385" s="15" t="s">
        <v>119</v>
      </c>
      <c r="W385" s="30">
        <v>140</v>
      </c>
      <c r="X385" s="30">
        <v>376</v>
      </c>
      <c r="Y385" s="30">
        <v>2341</v>
      </c>
      <c r="Z385" s="15" t="s">
        <v>193</v>
      </c>
      <c r="AA385" s="15" t="s">
        <v>998</v>
      </c>
      <c r="AB385" s="15"/>
    </row>
    <row r="386" ht="35.1" customHeight="1" spans="1:28">
      <c r="A386" s="18">
        <v>323</v>
      </c>
      <c r="B386" s="15" t="s">
        <v>1401</v>
      </c>
      <c r="C386" s="15" t="s">
        <v>1402</v>
      </c>
      <c r="D386" s="15" t="s">
        <v>185</v>
      </c>
      <c r="E386" s="15" t="s">
        <v>1403</v>
      </c>
      <c r="F386" s="15">
        <v>2022</v>
      </c>
      <c r="G386" s="15" t="s">
        <v>187</v>
      </c>
      <c r="H386" s="15" t="s">
        <v>222</v>
      </c>
      <c r="I386" s="15">
        <v>13891533933</v>
      </c>
      <c r="J386" s="28">
        <v>35</v>
      </c>
      <c r="K386" s="15"/>
      <c r="L386" s="15"/>
      <c r="M386" s="15"/>
      <c r="N386" s="15"/>
      <c r="O386" s="15"/>
      <c r="P386" s="15"/>
      <c r="Q386" s="15" t="s">
        <v>118</v>
      </c>
      <c r="R386" s="15" t="s">
        <v>107</v>
      </c>
      <c r="S386" s="15" t="s">
        <v>107</v>
      </c>
      <c r="T386" s="15" t="s">
        <v>119</v>
      </c>
      <c r="U386" s="15" t="s">
        <v>119</v>
      </c>
      <c r="V386" s="15" t="s">
        <v>119</v>
      </c>
      <c r="W386" s="15">
        <v>15</v>
      </c>
      <c r="X386" s="15">
        <v>75</v>
      </c>
      <c r="Y386" s="15">
        <v>150</v>
      </c>
      <c r="Z386" s="15" t="s">
        <v>891</v>
      </c>
      <c r="AA386" s="15" t="s">
        <v>1404</v>
      </c>
      <c r="AB386" s="15"/>
    </row>
    <row r="387" ht="35.1" customHeight="1" spans="1:28">
      <c r="A387" s="18">
        <v>324</v>
      </c>
      <c r="B387" s="15" t="s">
        <v>1405</v>
      </c>
      <c r="C387" s="15" t="s">
        <v>1406</v>
      </c>
      <c r="D387" s="15" t="s">
        <v>185</v>
      </c>
      <c r="E387" s="15" t="s">
        <v>1407</v>
      </c>
      <c r="F387" s="15">
        <v>2022</v>
      </c>
      <c r="G387" s="15" t="s">
        <v>187</v>
      </c>
      <c r="H387" s="15" t="s">
        <v>222</v>
      </c>
      <c r="I387" s="15">
        <v>13891533933</v>
      </c>
      <c r="J387" s="28">
        <v>200</v>
      </c>
      <c r="K387" s="15"/>
      <c r="L387" s="15"/>
      <c r="M387" s="15"/>
      <c r="N387" s="15"/>
      <c r="O387" s="15"/>
      <c r="P387" s="15"/>
      <c r="Q387" s="15" t="s">
        <v>118</v>
      </c>
      <c r="R387" s="15" t="s">
        <v>107</v>
      </c>
      <c r="S387" s="15" t="s">
        <v>107</v>
      </c>
      <c r="T387" s="15" t="s">
        <v>119</v>
      </c>
      <c r="U387" s="15" t="s">
        <v>119</v>
      </c>
      <c r="V387" s="15" t="s">
        <v>119</v>
      </c>
      <c r="W387" s="15" t="s">
        <v>1408</v>
      </c>
      <c r="X387" s="15" t="s">
        <v>1409</v>
      </c>
      <c r="Y387" s="15" t="s">
        <v>1410</v>
      </c>
      <c r="Z387" s="15" t="s">
        <v>1411</v>
      </c>
      <c r="AA387" s="15" t="s">
        <v>1412</v>
      </c>
      <c r="AB387" s="15"/>
    </row>
    <row r="388" ht="35.1" customHeight="1" spans="1:28">
      <c r="A388" s="18">
        <v>325</v>
      </c>
      <c r="B388" s="15" t="s">
        <v>1413</v>
      </c>
      <c r="C388" s="15" t="s">
        <v>1414</v>
      </c>
      <c r="D388" s="15" t="s">
        <v>185</v>
      </c>
      <c r="E388" s="15" t="s">
        <v>1415</v>
      </c>
      <c r="F388" s="15">
        <v>2022</v>
      </c>
      <c r="G388" s="15" t="s">
        <v>187</v>
      </c>
      <c r="H388" s="15" t="s">
        <v>210</v>
      </c>
      <c r="I388" s="15">
        <v>15291530366</v>
      </c>
      <c r="J388" s="28">
        <v>80</v>
      </c>
      <c r="K388" s="15"/>
      <c r="L388" s="15"/>
      <c r="M388" s="15"/>
      <c r="N388" s="15"/>
      <c r="O388" s="15"/>
      <c r="P388" s="15"/>
      <c r="Q388" s="15" t="s">
        <v>118</v>
      </c>
      <c r="R388" s="15" t="s">
        <v>107</v>
      </c>
      <c r="S388" s="15" t="s">
        <v>107</v>
      </c>
      <c r="T388" s="15" t="s">
        <v>119</v>
      </c>
      <c r="U388" s="15" t="s">
        <v>119</v>
      </c>
      <c r="V388" s="15" t="s">
        <v>119</v>
      </c>
      <c r="W388" s="15">
        <v>30</v>
      </c>
      <c r="X388" s="15">
        <v>89</v>
      </c>
      <c r="Y388" s="15">
        <v>1200</v>
      </c>
      <c r="Z388" s="15" t="s">
        <v>1047</v>
      </c>
      <c r="AA388" s="15" t="s">
        <v>1416</v>
      </c>
      <c r="AB388" s="15"/>
    </row>
    <row r="389" ht="35.1" customHeight="1" spans="1:28">
      <c r="A389" s="18">
        <v>326</v>
      </c>
      <c r="B389" s="15" t="s">
        <v>1417</v>
      </c>
      <c r="C389" s="15" t="s">
        <v>1418</v>
      </c>
      <c r="D389" s="15" t="s">
        <v>185</v>
      </c>
      <c r="E389" s="15" t="s">
        <v>324</v>
      </c>
      <c r="F389" s="15">
        <v>2022</v>
      </c>
      <c r="G389" s="15" t="s">
        <v>187</v>
      </c>
      <c r="H389" s="15" t="s">
        <v>661</v>
      </c>
      <c r="I389" s="15">
        <v>18992521289</v>
      </c>
      <c r="J389" s="28">
        <v>20</v>
      </c>
      <c r="K389" s="15"/>
      <c r="L389" s="15"/>
      <c r="M389" s="15"/>
      <c r="N389" s="15"/>
      <c r="O389" s="15"/>
      <c r="P389" s="15"/>
      <c r="Q389" s="15" t="s">
        <v>106</v>
      </c>
      <c r="R389" s="15" t="s">
        <v>107</v>
      </c>
      <c r="S389" s="15" t="s">
        <v>107</v>
      </c>
      <c r="T389" s="15" t="s">
        <v>119</v>
      </c>
      <c r="U389" s="15" t="s">
        <v>119</v>
      </c>
      <c r="V389" s="15" t="s">
        <v>119</v>
      </c>
      <c r="W389" s="15">
        <v>25</v>
      </c>
      <c r="X389" s="15">
        <v>63</v>
      </c>
      <c r="Y389" s="15">
        <v>63</v>
      </c>
      <c r="Z389" s="15" t="s">
        <v>665</v>
      </c>
      <c r="AA389" s="15" t="s">
        <v>1419</v>
      </c>
      <c r="AB389" s="15"/>
    </row>
    <row r="390" ht="35.1" customHeight="1" spans="1:28">
      <c r="A390" s="18">
        <v>327</v>
      </c>
      <c r="B390" s="15" t="s">
        <v>1420</v>
      </c>
      <c r="C390" s="15" t="s">
        <v>1421</v>
      </c>
      <c r="D390" s="15" t="s">
        <v>366</v>
      </c>
      <c r="E390" s="15" t="s">
        <v>367</v>
      </c>
      <c r="F390" s="15">
        <v>2022</v>
      </c>
      <c r="G390" s="15" t="s">
        <v>527</v>
      </c>
      <c r="H390" s="15" t="s">
        <v>528</v>
      </c>
      <c r="I390" s="31">
        <v>18891856691</v>
      </c>
      <c r="J390" s="28">
        <v>150</v>
      </c>
      <c r="K390" s="15"/>
      <c r="L390" s="15"/>
      <c r="M390" s="15"/>
      <c r="N390" s="15"/>
      <c r="O390" s="15"/>
      <c r="P390" s="15"/>
      <c r="Q390" s="15" t="s">
        <v>118</v>
      </c>
      <c r="R390" s="15" t="s">
        <v>107</v>
      </c>
      <c r="S390" s="15" t="s">
        <v>107</v>
      </c>
      <c r="T390" s="15" t="s">
        <v>119</v>
      </c>
      <c r="U390" s="15" t="s">
        <v>119</v>
      </c>
      <c r="V390" s="15" t="s">
        <v>119</v>
      </c>
      <c r="W390" s="30">
        <v>12</v>
      </c>
      <c r="X390" s="30">
        <v>30</v>
      </c>
      <c r="Y390" s="30">
        <v>91</v>
      </c>
      <c r="Z390" s="15" t="s">
        <v>891</v>
      </c>
      <c r="AA390" s="15" t="s">
        <v>1422</v>
      </c>
      <c r="AB390" s="15"/>
    </row>
    <row r="391" ht="35.1" customHeight="1" spans="1:28">
      <c r="A391" s="18">
        <v>328</v>
      </c>
      <c r="B391" s="15" t="s">
        <v>1423</v>
      </c>
      <c r="C391" s="15" t="s">
        <v>1424</v>
      </c>
      <c r="D391" s="15" t="s">
        <v>366</v>
      </c>
      <c r="E391" s="15" t="s">
        <v>559</v>
      </c>
      <c r="F391" s="15">
        <v>2022</v>
      </c>
      <c r="G391" s="15" t="s">
        <v>527</v>
      </c>
      <c r="H391" s="15" t="s">
        <v>560</v>
      </c>
      <c r="I391" s="31">
        <v>15332667532</v>
      </c>
      <c r="J391" s="28">
        <v>90</v>
      </c>
      <c r="K391" s="15"/>
      <c r="L391" s="15"/>
      <c r="M391" s="15"/>
      <c r="N391" s="15"/>
      <c r="O391" s="15"/>
      <c r="P391" s="15"/>
      <c r="Q391" s="15" t="s">
        <v>118</v>
      </c>
      <c r="R391" s="15" t="s">
        <v>107</v>
      </c>
      <c r="S391" s="15" t="s">
        <v>107</v>
      </c>
      <c r="T391" s="15" t="s">
        <v>119</v>
      </c>
      <c r="U391" s="15" t="s">
        <v>119</v>
      </c>
      <c r="V391" s="15" t="s">
        <v>119</v>
      </c>
      <c r="W391" s="15">
        <v>11</v>
      </c>
      <c r="X391" s="15">
        <v>34</v>
      </c>
      <c r="Y391" s="15">
        <v>65</v>
      </c>
      <c r="Z391" s="15" t="s">
        <v>877</v>
      </c>
      <c r="AA391" s="15" t="s">
        <v>1425</v>
      </c>
      <c r="AB391" s="15"/>
    </row>
    <row r="392" ht="35.1" customHeight="1" spans="1:28">
      <c r="A392" s="18">
        <v>329</v>
      </c>
      <c r="B392" s="15" t="s">
        <v>1426</v>
      </c>
      <c r="C392" s="15" t="s">
        <v>1427</v>
      </c>
      <c r="D392" s="15" t="s">
        <v>366</v>
      </c>
      <c r="E392" s="15" t="s">
        <v>559</v>
      </c>
      <c r="F392" s="15">
        <v>2022</v>
      </c>
      <c r="G392" s="15" t="s">
        <v>527</v>
      </c>
      <c r="H392" s="15" t="s">
        <v>560</v>
      </c>
      <c r="I392" s="31">
        <v>15332667532</v>
      </c>
      <c r="J392" s="28">
        <v>70</v>
      </c>
      <c r="K392" s="15"/>
      <c r="L392" s="15"/>
      <c r="M392" s="15"/>
      <c r="N392" s="15"/>
      <c r="O392" s="15"/>
      <c r="P392" s="15"/>
      <c r="Q392" s="15" t="s">
        <v>118</v>
      </c>
      <c r="R392" s="15" t="s">
        <v>107</v>
      </c>
      <c r="S392" s="15" t="s">
        <v>107</v>
      </c>
      <c r="T392" s="15" t="s">
        <v>119</v>
      </c>
      <c r="U392" s="15" t="s">
        <v>119</v>
      </c>
      <c r="V392" s="15" t="s">
        <v>119</v>
      </c>
      <c r="W392" s="15">
        <v>7</v>
      </c>
      <c r="X392" s="15">
        <v>20</v>
      </c>
      <c r="Y392" s="15">
        <v>35</v>
      </c>
      <c r="Z392" s="15" t="s">
        <v>891</v>
      </c>
      <c r="AA392" s="15" t="s">
        <v>1428</v>
      </c>
      <c r="AB392" s="15"/>
    </row>
    <row r="393" ht="35.1" customHeight="1" spans="1:28">
      <c r="A393" s="18">
        <v>330</v>
      </c>
      <c r="B393" s="15" t="s">
        <v>1429</v>
      </c>
      <c r="C393" s="15" t="s">
        <v>1430</v>
      </c>
      <c r="D393" s="15" t="s">
        <v>366</v>
      </c>
      <c r="E393" s="15" t="s">
        <v>559</v>
      </c>
      <c r="F393" s="15">
        <v>2022</v>
      </c>
      <c r="G393" s="15" t="s">
        <v>527</v>
      </c>
      <c r="H393" s="15" t="s">
        <v>560</v>
      </c>
      <c r="I393" s="31">
        <v>15332667532</v>
      </c>
      <c r="J393" s="28">
        <v>50</v>
      </c>
      <c r="K393" s="15"/>
      <c r="L393" s="15"/>
      <c r="M393" s="15"/>
      <c r="N393" s="15"/>
      <c r="O393" s="15"/>
      <c r="P393" s="15"/>
      <c r="Q393" s="15" t="s">
        <v>118</v>
      </c>
      <c r="R393" s="15" t="s">
        <v>107</v>
      </c>
      <c r="S393" s="15" t="s">
        <v>107</v>
      </c>
      <c r="T393" s="15" t="s">
        <v>119</v>
      </c>
      <c r="U393" s="15" t="s">
        <v>119</v>
      </c>
      <c r="V393" s="15" t="s">
        <v>119</v>
      </c>
      <c r="W393" s="15">
        <v>9</v>
      </c>
      <c r="X393" s="15">
        <v>26</v>
      </c>
      <c r="Y393" s="15">
        <v>65</v>
      </c>
      <c r="Z393" s="15" t="s">
        <v>891</v>
      </c>
      <c r="AA393" s="15" t="s">
        <v>1431</v>
      </c>
      <c r="AB393" s="15"/>
    </row>
    <row r="394" ht="35.1" customHeight="1" spans="1:28">
      <c r="A394" s="18">
        <v>331</v>
      </c>
      <c r="B394" s="15" t="s">
        <v>1432</v>
      </c>
      <c r="C394" s="15" t="s">
        <v>1433</v>
      </c>
      <c r="D394" s="15" t="s">
        <v>366</v>
      </c>
      <c r="E394" s="15" t="s">
        <v>559</v>
      </c>
      <c r="F394" s="15">
        <v>2022</v>
      </c>
      <c r="G394" s="15" t="s">
        <v>527</v>
      </c>
      <c r="H394" s="15" t="s">
        <v>560</v>
      </c>
      <c r="I394" s="31">
        <v>15332667532</v>
      </c>
      <c r="J394" s="28">
        <v>40</v>
      </c>
      <c r="K394" s="15"/>
      <c r="L394" s="15"/>
      <c r="M394" s="15"/>
      <c r="N394" s="15"/>
      <c r="O394" s="15"/>
      <c r="P394" s="15"/>
      <c r="Q394" s="15" t="s">
        <v>118</v>
      </c>
      <c r="R394" s="15" t="s">
        <v>107</v>
      </c>
      <c r="S394" s="15" t="s">
        <v>107</v>
      </c>
      <c r="T394" s="15" t="s">
        <v>119</v>
      </c>
      <c r="U394" s="15" t="s">
        <v>119</v>
      </c>
      <c r="V394" s="15" t="s">
        <v>119</v>
      </c>
      <c r="W394" s="15">
        <v>5</v>
      </c>
      <c r="X394" s="15">
        <v>14</v>
      </c>
      <c r="Y394" s="15">
        <v>36</v>
      </c>
      <c r="Z394" s="15" t="s">
        <v>891</v>
      </c>
      <c r="AA394" s="15" t="s">
        <v>1428</v>
      </c>
      <c r="AB394" s="15"/>
    </row>
    <row r="395" ht="35.1" customHeight="1" spans="1:28">
      <c r="A395" s="18">
        <v>332</v>
      </c>
      <c r="B395" s="15" t="s">
        <v>1434</v>
      </c>
      <c r="C395" s="15" t="s">
        <v>1435</v>
      </c>
      <c r="D395" s="15" t="s">
        <v>366</v>
      </c>
      <c r="E395" s="15" t="s">
        <v>559</v>
      </c>
      <c r="F395" s="15">
        <v>2022</v>
      </c>
      <c r="G395" s="15" t="s">
        <v>527</v>
      </c>
      <c r="H395" s="15" t="s">
        <v>560</v>
      </c>
      <c r="I395" s="31">
        <v>15332667532</v>
      </c>
      <c r="J395" s="28">
        <v>40</v>
      </c>
      <c r="K395" s="15"/>
      <c r="L395" s="15"/>
      <c r="M395" s="15"/>
      <c r="N395" s="15"/>
      <c r="O395" s="15"/>
      <c r="P395" s="15"/>
      <c r="Q395" s="15" t="s">
        <v>118</v>
      </c>
      <c r="R395" s="15" t="s">
        <v>107</v>
      </c>
      <c r="S395" s="15" t="s">
        <v>107</v>
      </c>
      <c r="T395" s="15" t="s">
        <v>119</v>
      </c>
      <c r="U395" s="15" t="s">
        <v>119</v>
      </c>
      <c r="V395" s="15" t="s">
        <v>119</v>
      </c>
      <c r="W395" s="15">
        <v>7</v>
      </c>
      <c r="X395" s="15">
        <v>22</v>
      </c>
      <c r="Y395" s="15">
        <v>61</v>
      </c>
      <c r="Z395" s="15" t="s">
        <v>891</v>
      </c>
      <c r="AA395" s="15" t="s">
        <v>1436</v>
      </c>
      <c r="AB395" s="15"/>
    </row>
    <row r="396" ht="35.1" customHeight="1" spans="1:28">
      <c r="A396" s="18">
        <v>333</v>
      </c>
      <c r="B396" s="15" t="s">
        <v>1437</v>
      </c>
      <c r="C396" s="15" t="s">
        <v>1438</v>
      </c>
      <c r="D396" s="15" t="s">
        <v>366</v>
      </c>
      <c r="E396" s="15" t="s">
        <v>559</v>
      </c>
      <c r="F396" s="15">
        <v>2022</v>
      </c>
      <c r="G396" s="15" t="s">
        <v>527</v>
      </c>
      <c r="H396" s="15" t="s">
        <v>560</v>
      </c>
      <c r="I396" s="31">
        <v>15332667532</v>
      </c>
      <c r="J396" s="28">
        <v>80</v>
      </c>
      <c r="K396" s="15"/>
      <c r="L396" s="15"/>
      <c r="M396" s="15"/>
      <c r="N396" s="15"/>
      <c r="O396" s="15"/>
      <c r="P396" s="15"/>
      <c r="Q396" s="15" t="s">
        <v>118</v>
      </c>
      <c r="R396" s="15" t="s">
        <v>107</v>
      </c>
      <c r="S396" s="15" t="s">
        <v>107</v>
      </c>
      <c r="T396" s="15" t="s">
        <v>119</v>
      </c>
      <c r="U396" s="15" t="s">
        <v>119</v>
      </c>
      <c r="V396" s="15" t="s">
        <v>119</v>
      </c>
      <c r="W396" s="15">
        <v>8</v>
      </c>
      <c r="X396" s="15">
        <v>25</v>
      </c>
      <c r="Y396" s="15">
        <v>63</v>
      </c>
      <c r="Z396" s="15" t="s">
        <v>891</v>
      </c>
      <c r="AA396" s="15" t="s">
        <v>1436</v>
      </c>
      <c r="AB396" s="15"/>
    </row>
    <row r="397" ht="35.1" customHeight="1" spans="1:28">
      <c r="A397" s="18">
        <v>334</v>
      </c>
      <c r="B397" s="15" t="s">
        <v>1439</v>
      </c>
      <c r="C397" s="15" t="s">
        <v>1440</v>
      </c>
      <c r="D397" s="15" t="s">
        <v>366</v>
      </c>
      <c r="E397" s="15" t="s">
        <v>559</v>
      </c>
      <c r="F397" s="15">
        <v>2022</v>
      </c>
      <c r="G397" s="15" t="s">
        <v>527</v>
      </c>
      <c r="H397" s="15" t="s">
        <v>560</v>
      </c>
      <c r="I397" s="31">
        <v>15332667532</v>
      </c>
      <c r="J397" s="28">
        <v>160</v>
      </c>
      <c r="K397" s="15"/>
      <c r="L397" s="15"/>
      <c r="M397" s="15"/>
      <c r="N397" s="15"/>
      <c r="O397" s="15"/>
      <c r="P397" s="15"/>
      <c r="Q397" s="15" t="s">
        <v>118</v>
      </c>
      <c r="R397" s="15" t="s">
        <v>107</v>
      </c>
      <c r="S397" s="15" t="s">
        <v>107</v>
      </c>
      <c r="T397" s="15" t="s">
        <v>119</v>
      </c>
      <c r="U397" s="15" t="s">
        <v>119</v>
      </c>
      <c r="V397" s="15" t="s">
        <v>119</v>
      </c>
      <c r="W397" s="15">
        <v>21</v>
      </c>
      <c r="X397" s="15">
        <v>64</v>
      </c>
      <c r="Y397" s="15">
        <v>155</v>
      </c>
      <c r="Z397" s="15" t="s">
        <v>891</v>
      </c>
      <c r="AA397" s="15" t="s">
        <v>1441</v>
      </c>
      <c r="AB397" s="15"/>
    </row>
    <row r="398" ht="35.1" customHeight="1" spans="1:28">
      <c r="A398" s="18">
        <v>335</v>
      </c>
      <c r="B398" s="15" t="s">
        <v>1442</v>
      </c>
      <c r="C398" s="15" t="s">
        <v>1443</v>
      </c>
      <c r="D398" s="15" t="s">
        <v>366</v>
      </c>
      <c r="E398" s="15" t="s">
        <v>559</v>
      </c>
      <c r="F398" s="15">
        <v>2022</v>
      </c>
      <c r="G398" s="15" t="s">
        <v>527</v>
      </c>
      <c r="H398" s="15" t="s">
        <v>560</v>
      </c>
      <c r="I398" s="31">
        <v>15332667532</v>
      </c>
      <c r="J398" s="28">
        <v>70</v>
      </c>
      <c r="K398" s="15"/>
      <c r="L398" s="15"/>
      <c r="M398" s="15"/>
      <c r="N398" s="15"/>
      <c r="O398" s="15"/>
      <c r="P398" s="15"/>
      <c r="Q398" s="15" t="s">
        <v>118</v>
      </c>
      <c r="R398" s="15" t="s">
        <v>107</v>
      </c>
      <c r="S398" s="15" t="s">
        <v>107</v>
      </c>
      <c r="T398" s="15" t="s">
        <v>119</v>
      </c>
      <c r="U398" s="15" t="s">
        <v>119</v>
      </c>
      <c r="V398" s="15" t="s">
        <v>119</v>
      </c>
      <c r="W398" s="15">
        <v>11</v>
      </c>
      <c r="X398" s="15">
        <v>34</v>
      </c>
      <c r="Y398" s="15">
        <v>95</v>
      </c>
      <c r="Z398" s="15" t="s">
        <v>891</v>
      </c>
      <c r="AA398" s="15" t="s">
        <v>1444</v>
      </c>
      <c r="AB398" s="15"/>
    </row>
    <row r="399" ht="35.1" customHeight="1" spans="1:28">
      <c r="A399" s="18">
        <v>336</v>
      </c>
      <c r="B399" s="15" t="s">
        <v>1445</v>
      </c>
      <c r="C399" s="15" t="s">
        <v>1446</v>
      </c>
      <c r="D399" s="15" t="s">
        <v>366</v>
      </c>
      <c r="E399" s="15" t="s">
        <v>585</v>
      </c>
      <c r="F399" s="15">
        <v>2022</v>
      </c>
      <c r="G399" s="15" t="s">
        <v>527</v>
      </c>
      <c r="H399" s="15" t="s">
        <v>586</v>
      </c>
      <c r="I399" s="31">
        <v>13389155299</v>
      </c>
      <c r="J399" s="28">
        <v>80</v>
      </c>
      <c r="K399" s="15"/>
      <c r="L399" s="15"/>
      <c r="M399" s="15"/>
      <c r="N399" s="15"/>
      <c r="O399" s="15"/>
      <c r="P399" s="15"/>
      <c r="Q399" s="15" t="s">
        <v>118</v>
      </c>
      <c r="R399" s="15" t="s">
        <v>107</v>
      </c>
      <c r="S399" s="15" t="s">
        <v>107</v>
      </c>
      <c r="T399" s="15" t="s">
        <v>119</v>
      </c>
      <c r="U399" s="15" t="s">
        <v>119</v>
      </c>
      <c r="V399" s="15" t="s">
        <v>119</v>
      </c>
      <c r="W399" s="15">
        <v>21</v>
      </c>
      <c r="X399" s="15">
        <v>65</v>
      </c>
      <c r="Y399" s="15">
        <v>152</v>
      </c>
      <c r="Z399" s="15" t="s">
        <v>891</v>
      </c>
      <c r="AA399" s="15" t="s">
        <v>1441</v>
      </c>
      <c r="AB399" s="15"/>
    </row>
    <row r="400" ht="35.1" customHeight="1" spans="1:28">
      <c r="A400" s="18">
        <v>337</v>
      </c>
      <c r="B400" s="15" t="s">
        <v>1447</v>
      </c>
      <c r="C400" s="15" t="s">
        <v>1448</v>
      </c>
      <c r="D400" s="15" t="s">
        <v>366</v>
      </c>
      <c r="E400" s="15" t="s">
        <v>585</v>
      </c>
      <c r="F400" s="15">
        <v>2022</v>
      </c>
      <c r="G400" s="15" t="s">
        <v>527</v>
      </c>
      <c r="H400" s="15" t="s">
        <v>586</v>
      </c>
      <c r="I400" s="31">
        <v>13389155299</v>
      </c>
      <c r="J400" s="28">
        <v>90</v>
      </c>
      <c r="K400" s="15"/>
      <c r="L400" s="15"/>
      <c r="M400" s="15"/>
      <c r="N400" s="15"/>
      <c r="O400" s="15"/>
      <c r="P400" s="15"/>
      <c r="Q400" s="15" t="s">
        <v>118</v>
      </c>
      <c r="R400" s="15" t="s">
        <v>107</v>
      </c>
      <c r="S400" s="15" t="s">
        <v>107</v>
      </c>
      <c r="T400" s="15" t="s">
        <v>119</v>
      </c>
      <c r="U400" s="15" t="s">
        <v>119</v>
      </c>
      <c r="V400" s="15" t="s">
        <v>119</v>
      </c>
      <c r="W400" s="15">
        <v>11</v>
      </c>
      <c r="X400" s="15">
        <v>34</v>
      </c>
      <c r="Y400" s="15">
        <v>93</v>
      </c>
      <c r="Z400" s="15" t="s">
        <v>891</v>
      </c>
      <c r="AA400" s="15" t="s">
        <v>1449</v>
      </c>
      <c r="AB400" s="15"/>
    </row>
    <row r="401" ht="35.1" customHeight="1" spans="1:28">
      <c r="A401" s="18">
        <v>338</v>
      </c>
      <c r="B401" s="15" t="s">
        <v>1450</v>
      </c>
      <c r="C401" s="15" t="s">
        <v>1448</v>
      </c>
      <c r="D401" s="15" t="s">
        <v>366</v>
      </c>
      <c r="E401" s="15" t="s">
        <v>585</v>
      </c>
      <c r="F401" s="15">
        <v>2022</v>
      </c>
      <c r="G401" s="15" t="s">
        <v>527</v>
      </c>
      <c r="H401" s="15" t="s">
        <v>586</v>
      </c>
      <c r="I401" s="31">
        <v>13389155299</v>
      </c>
      <c r="J401" s="28">
        <v>90</v>
      </c>
      <c r="K401" s="15"/>
      <c r="L401" s="15"/>
      <c r="M401" s="15"/>
      <c r="N401" s="15"/>
      <c r="O401" s="15"/>
      <c r="P401" s="15"/>
      <c r="Q401" s="15" t="s">
        <v>118</v>
      </c>
      <c r="R401" s="15" t="s">
        <v>107</v>
      </c>
      <c r="S401" s="15" t="s">
        <v>107</v>
      </c>
      <c r="T401" s="15" t="s">
        <v>119</v>
      </c>
      <c r="U401" s="15" t="s">
        <v>119</v>
      </c>
      <c r="V401" s="15" t="s">
        <v>119</v>
      </c>
      <c r="W401" s="15">
        <v>11</v>
      </c>
      <c r="X401" s="15">
        <v>35</v>
      </c>
      <c r="Y401" s="15">
        <v>98</v>
      </c>
      <c r="Z401" s="15" t="s">
        <v>891</v>
      </c>
      <c r="AA401" s="15" t="s">
        <v>1451</v>
      </c>
      <c r="AB401" s="15"/>
    </row>
    <row r="402" ht="35.1" customHeight="1" spans="1:28">
      <c r="A402" s="18">
        <v>339</v>
      </c>
      <c r="B402" s="15" t="s">
        <v>1452</v>
      </c>
      <c r="C402" s="15" t="s">
        <v>1433</v>
      </c>
      <c r="D402" s="15" t="s">
        <v>366</v>
      </c>
      <c r="E402" s="15" t="s">
        <v>593</v>
      </c>
      <c r="F402" s="15">
        <v>2022</v>
      </c>
      <c r="G402" s="15" t="s">
        <v>527</v>
      </c>
      <c r="H402" s="15" t="s">
        <v>594</v>
      </c>
      <c r="I402" s="31">
        <v>18991558580</v>
      </c>
      <c r="J402" s="28">
        <v>30</v>
      </c>
      <c r="K402" s="15"/>
      <c r="L402" s="15"/>
      <c r="M402" s="15"/>
      <c r="N402" s="15"/>
      <c r="O402" s="15"/>
      <c r="P402" s="15"/>
      <c r="Q402" s="15" t="s">
        <v>118</v>
      </c>
      <c r="R402" s="15" t="s">
        <v>107</v>
      </c>
      <c r="S402" s="15" t="s">
        <v>107</v>
      </c>
      <c r="T402" s="15" t="s">
        <v>119</v>
      </c>
      <c r="U402" s="15" t="s">
        <v>119</v>
      </c>
      <c r="V402" s="15" t="s">
        <v>119</v>
      </c>
      <c r="W402" s="15">
        <v>7</v>
      </c>
      <c r="X402" s="15">
        <v>20</v>
      </c>
      <c r="Y402" s="15">
        <v>46</v>
      </c>
      <c r="Z402" s="15" t="s">
        <v>891</v>
      </c>
      <c r="AA402" s="15" t="s">
        <v>1453</v>
      </c>
      <c r="AB402" s="15"/>
    </row>
    <row r="403" ht="35.1" customHeight="1" spans="1:28">
      <c r="A403" s="18">
        <v>340</v>
      </c>
      <c r="B403" s="15" t="s">
        <v>1454</v>
      </c>
      <c r="C403" s="15" t="s">
        <v>1455</v>
      </c>
      <c r="D403" s="15" t="s">
        <v>366</v>
      </c>
      <c r="E403" s="15" t="s">
        <v>593</v>
      </c>
      <c r="F403" s="15">
        <v>2022</v>
      </c>
      <c r="G403" s="15" t="s">
        <v>527</v>
      </c>
      <c r="H403" s="15" t="s">
        <v>594</v>
      </c>
      <c r="I403" s="31">
        <v>18991558580</v>
      </c>
      <c r="J403" s="28">
        <v>80</v>
      </c>
      <c r="K403" s="15"/>
      <c r="L403" s="15"/>
      <c r="M403" s="15"/>
      <c r="N403" s="15"/>
      <c r="O403" s="15"/>
      <c r="P403" s="15"/>
      <c r="Q403" s="15" t="s">
        <v>118</v>
      </c>
      <c r="R403" s="15" t="s">
        <v>107</v>
      </c>
      <c r="S403" s="15" t="s">
        <v>107</v>
      </c>
      <c r="T403" s="15" t="s">
        <v>119</v>
      </c>
      <c r="U403" s="15" t="s">
        <v>119</v>
      </c>
      <c r="V403" s="15" t="s">
        <v>119</v>
      </c>
      <c r="W403" s="15">
        <v>10</v>
      </c>
      <c r="X403" s="15">
        <v>31</v>
      </c>
      <c r="Y403" s="15">
        <v>97</v>
      </c>
      <c r="Z403" s="15" t="s">
        <v>891</v>
      </c>
      <c r="AA403" s="15" t="s">
        <v>1451</v>
      </c>
      <c r="AB403" s="15"/>
    </row>
    <row r="404" ht="35.1" customHeight="1" spans="1:28">
      <c r="A404" s="18">
        <v>341</v>
      </c>
      <c r="B404" s="15" t="s">
        <v>1456</v>
      </c>
      <c r="C404" s="15" t="s">
        <v>1433</v>
      </c>
      <c r="D404" s="15" t="s">
        <v>366</v>
      </c>
      <c r="E404" s="15" t="s">
        <v>593</v>
      </c>
      <c r="F404" s="15">
        <v>2022</v>
      </c>
      <c r="G404" s="15" t="s">
        <v>527</v>
      </c>
      <c r="H404" s="15" t="s">
        <v>594</v>
      </c>
      <c r="I404" s="31">
        <v>18991558580</v>
      </c>
      <c r="J404" s="28">
        <v>30</v>
      </c>
      <c r="K404" s="15"/>
      <c r="L404" s="15"/>
      <c r="M404" s="15"/>
      <c r="N404" s="15"/>
      <c r="O404" s="15"/>
      <c r="P404" s="15"/>
      <c r="Q404" s="15" t="s">
        <v>118</v>
      </c>
      <c r="R404" s="15" t="s">
        <v>107</v>
      </c>
      <c r="S404" s="15" t="s">
        <v>107</v>
      </c>
      <c r="T404" s="15" t="s">
        <v>119</v>
      </c>
      <c r="U404" s="15" t="s">
        <v>119</v>
      </c>
      <c r="V404" s="15" t="s">
        <v>119</v>
      </c>
      <c r="W404" s="15">
        <v>9</v>
      </c>
      <c r="X404" s="15">
        <v>26</v>
      </c>
      <c r="Y404" s="15">
        <v>95</v>
      </c>
      <c r="Z404" s="15" t="s">
        <v>891</v>
      </c>
      <c r="AA404" s="15" t="s">
        <v>1451</v>
      </c>
      <c r="AB404" s="15"/>
    </row>
    <row r="405" ht="35.1" customHeight="1" spans="1:28">
      <c r="A405" s="18">
        <v>342</v>
      </c>
      <c r="B405" s="15" t="s">
        <v>1457</v>
      </c>
      <c r="C405" s="15" t="s">
        <v>1435</v>
      </c>
      <c r="D405" s="15" t="s">
        <v>366</v>
      </c>
      <c r="E405" s="15" t="s">
        <v>593</v>
      </c>
      <c r="F405" s="15">
        <v>2022</v>
      </c>
      <c r="G405" s="15" t="s">
        <v>527</v>
      </c>
      <c r="H405" s="15" t="s">
        <v>594</v>
      </c>
      <c r="I405" s="31">
        <v>18991558580</v>
      </c>
      <c r="J405" s="28">
        <v>40</v>
      </c>
      <c r="K405" s="15"/>
      <c r="L405" s="15"/>
      <c r="M405" s="15"/>
      <c r="N405" s="15"/>
      <c r="O405" s="15"/>
      <c r="P405" s="15"/>
      <c r="Q405" s="15" t="s">
        <v>118</v>
      </c>
      <c r="R405" s="15" t="s">
        <v>107</v>
      </c>
      <c r="S405" s="15" t="s">
        <v>107</v>
      </c>
      <c r="T405" s="15" t="s">
        <v>119</v>
      </c>
      <c r="U405" s="15" t="s">
        <v>119</v>
      </c>
      <c r="V405" s="15" t="s">
        <v>119</v>
      </c>
      <c r="W405" s="15">
        <v>7</v>
      </c>
      <c r="X405" s="15">
        <v>20</v>
      </c>
      <c r="Y405" s="15">
        <v>98</v>
      </c>
      <c r="Z405" s="15" t="s">
        <v>891</v>
      </c>
      <c r="AA405" s="15" t="s">
        <v>1451</v>
      </c>
      <c r="AB405" s="15"/>
    </row>
    <row r="406" ht="35.1" customHeight="1" spans="1:28">
      <c r="A406" s="18">
        <v>343</v>
      </c>
      <c r="B406" s="15" t="s">
        <v>1458</v>
      </c>
      <c r="C406" s="15" t="s">
        <v>1435</v>
      </c>
      <c r="D406" s="15" t="s">
        <v>366</v>
      </c>
      <c r="E406" s="15" t="s">
        <v>593</v>
      </c>
      <c r="F406" s="15">
        <v>2022</v>
      </c>
      <c r="G406" s="15" t="s">
        <v>527</v>
      </c>
      <c r="H406" s="15" t="s">
        <v>594</v>
      </c>
      <c r="I406" s="31">
        <v>18991558580</v>
      </c>
      <c r="J406" s="28">
        <v>40</v>
      </c>
      <c r="K406" s="15"/>
      <c r="L406" s="15"/>
      <c r="M406" s="15"/>
      <c r="N406" s="15"/>
      <c r="O406" s="15"/>
      <c r="P406" s="15"/>
      <c r="Q406" s="15" t="s">
        <v>118</v>
      </c>
      <c r="R406" s="15" t="s">
        <v>107</v>
      </c>
      <c r="S406" s="15" t="s">
        <v>107</v>
      </c>
      <c r="T406" s="15" t="s">
        <v>119</v>
      </c>
      <c r="U406" s="15" t="s">
        <v>119</v>
      </c>
      <c r="V406" s="15" t="s">
        <v>119</v>
      </c>
      <c r="W406" s="15">
        <v>13</v>
      </c>
      <c r="X406" s="15">
        <v>41</v>
      </c>
      <c r="Y406" s="15">
        <v>153</v>
      </c>
      <c r="Z406" s="15" t="s">
        <v>891</v>
      </c>
      <c r="AA406" s="15" t="s">
        <v>1441</v>
      </c>
      <c r="AB406" s="15"/>
    </row>
    <row r="407" ht="35.1" customHeight="1" spans="1:28">
      <c r="A407" s="18">
        <v>344</v>
      </c>
      <c r="B407" s="15" t="s">
        <v>1459</v>
      </c>
      <c r="C407" s="15" t="s">
        <v>1435</v>
      </c>
      <c r="D407" s="15" t="s">
        <v>366</v>
      </c>
      <c r="E407" s="15" t="s">
        <v>593</v>
      </c>
      <c r="F407" s="15">
        <v>2022</v>
      </c>
      <c r="G407" s="15" t="s">
        <v>527</v>
      </c>
      <c r="H407" s="15" t="s">
        <v>594</v>
      </c>
      <c r="I407" s="31">
        <v>18991558580</v>
      </c>
      <c r="J407" s="28">
        <v>40</v>
      </c>
      <c r="K407" s="15"/>
      <c r="L407" s="15"/>
      <c r="M407" s="15"/>
      <c r="N407" s="15"/>
      <c r="O407" s="15"/>
      <c r="P407" s="15"/>
      <c r="Q407" s="15" t="s">
        <v>118</v>
      </c>
      <c r="R407" s="15" t="s">
        <v>107</v>
      </c>
      <c r="S407" s="15" t="s">
        <v>107</v>
      </c>
      <c r="T407" s="15" t="s">
        <v>119</v>
      </c>
      <c r="U407" s="15" t="s">
        <v>119</v>
      </c>
      <c r="V407" s="15" t="s">
        <v>119</v>
      </c>
      <c r="W407" s="15">
        <v>21</v>
      </c>
      <c r="X407" s="15">
        <v>65</v>
      </c>
      <c r="Y407" s="15">
        <v>151</v>
      </c>
      <c r="Z407" s="15" t="s">
        <v>891</v>
      </c>
      <c r="AA407" s="15" t="s">
        <v>1441</v>
      </c>
      <c r="AB407" s="15"/>
    </row>
    <row r="408" ht="35.1" customHeight="1" spans="1:28">
      <c r="A408" s="18">
        <v>345</v>
      </c>
      <c r="B408" s="15" t="s">
        <v>1460</v>
      </c>
      <c r="C408" s="15" t="s">
        <v>1461</v>
      </c>
      <c r="D408" s="15" t="s">
        <v>1462</v>
      </c>
      <c r="E408" s="15" t="s">
        <v>1463</v>
      </c>
      <c r="F408" s="20">
        <v>2022</v>
      </c>
      <c r="G408" s="15" t="s">
        <v>308</v>
      </c>
      <c r="H408" s="15" t="s">
        <v>462</v>
      </c>
      <c r="I408" s="15">
        <v>17729235151</v>
      </c>
      <c r="J408" s="28">
        <v>764</v>
      </c>
      <c r="K408" s="15"/>
      <c r="L408" s="15"/>
      <c r="M408" s="15"/>
      <c r="N408" s="15"/>
      <c r="O408" s="15"/>
      <c r="P408" s="15"/>
      <c r="Q408" s="15" t="s">
        <v>118</v>
      </c>
      <c r="R408" s="15" t="s">
        <v>107</v>
      </c>
      <c r="S408" s="15" t="s">
        <v>107</v>
      </c>
      <c r="T408" s="15" t="s">
        <v>119</v>
      </c>
      <c r="U408" s="15" t="s">
        <v>119</v>
      </c>
      <c r="V408" s="15" t="s">
        <v>119</v>
      </c>
      <c r="W408" s="15">
        <v>24</v>
      </c>
      <c r="X408" s="15">
        <v>72</v>
      </c>
      <c r="Y408" s="15">
        <v>402</v>
      </c>
      <c r="Z408" s="15" t="s">
        <v>1464</v>
      </c>
      <c r="AA408" s="15" t="s">
        <v>1465</v>
      </c>
      <c r="AB408" s="15"/>
    </row>
    <row r="409" ht="35.1" customHeight="1" spans="1:28">
      <c r="A409" s="18">
        <v>346</v>
      </c>
      <c r="B409" s="15" t="s">
        <v>1466</v>
      </c>
      <c r="C409" s="15" t="s">
        <v>1467</v>
      </c>
      <c r="D409" s="15" t="s">
        <v>127</v>
      </c>
      <c r="E409" s="15" t="s">
        <v>391</v>
      </c>
      <c r="F409" s="15">
        <v>2022</v>
      </c>
      <c r="G409" s="15" t="s">
        <v>129</v>
      </c>
      <c r="H409" s="15" t="s">
        <v>130</v>
      </c>
      <c r="I409" s="15" t="s">
        <v>131</v>
      </c>
      <c r="J409" s="28">
        <v>50</v>
      </c>
      <c r="K409" s="15"/>
      <c r="L409" s="15"/>
      <c r="M409" s="15"/>
      <c r="N409" s="15"/>
      <c r="O409" s="15"/>
      <c r="P409" s="15"/>
      <c r="Q409" s="15" t="s">
        <v>118</v>
      </c>
      <c r="R409" s="15" t="s">
        <v>107</v>
      </c>
      <c r="S409" s="15" t="s">
        <v>107</v>
      </c>
      <c r="T409" s="15" t="s">
        <v>119</v>
      </c>
      <c r="U409" s="15" t="s">
        <v>119</v>
      </c>
      <c r="V409" s="15" t="s">
        <v>119</v>
      </c>
      <c r="W409" s="15">
        <v>15</v>
      </c>
      <c r="X409" s="15">
        <v>45</v>
      </c>
      <c r="Y409" s="15">
        <v>65</v>
      </c>
      <c r="Z409" s="15" t="s">
        <v>142</v>
      </c>
      <c r="AA409" s="15" t="s">
        <v>1468</v>
      </c>
      <c r="AB409" s="15"/>
    </row>
    <row r="410" ht="35.1" customHeight="1" spans="1:28">
      <c r="A410" s="18">
        <v>347</v>
      </c>
      <c r="B410" s="15" t="s">
        <v>1469</v>
      </c>
      <c r="C410" s="15" t="s">
        <v>1470</v>
      </c>
      <c r="D410" s="15" t="s">
        <v>784</v>
      </c>
      <c r="E410" s="15" t="s">
        <v>780</v>
      </c>
      <c r="F410" s="15">
        <v>2022</v>
      </c>
      <c r="G410" s="15" t="s">
        <v>179</v>
      </c>
      <c r="H410" s="15" t="s">
        <v>180</v>
      </c>
      <c r="I410" s="15">
        <v>8059006</v>
      </c>
      <c r="J410" s="28">
        <v>50</v>
      </c>
      <c r="K410" s="28"/>
      <c r="L410" s="28"/>
      <c r="M410" s="28"/>
      <c r="N410" s="28"/>
      <c r="O410" s="28"/>
      <c r="P410" s="28"/>
      <c r="Q410" s="15" t="s">
        <v>118</v>
      </c>
      <c r="R410" s="15" t="s">
        <v>107</v>
      </c>
      <c r="S410" s="15" t="s">
        <v>119</v>
      </c>
      <c r="T410" s="15" t="s">
        <v>119</v>
      </c>
      <c r="U410" s="15" t="s">
        <v>119</v>
      </c>
      <c r="V410" s="15" t="s">
        <v>119</v>
      </c>
      <c r="W410" s="15">
        <v>25</v>
      </c>
      <c r="X410" s="15">
        <v>61</v>
      </c>
      <c r="Y410" s="15">
        <v>178</v>
      </c>
      <c r="Z410" s="15" t="s">
        <v>789</v>
      </c>
      <c r="AA410" s="15" t="s">
        <v>1471</v>
      </c>
      <c r="AB410" s="15"/>
    </row>
    <row r="411" s="3" customFormat="1" ht="35.1" customHeight="1" spans="1:35">
      <c r="A411" s="16" t="s">
        <v>73</v>
      </c>
      <c r="B411" s="40" t="s">
        <v>466</v>
      </c>
      <c r="C411" s="17"/>
      <c r="D411" s="17"/>
      <c r="E411" s="17"/>
      <c r="F411" s="17"/>
      <c r="G411" s="17"/>
      <c r="H411" s="17"/>
      <c r="I411" s="17"/>
      <c r="J411" s="29">
        <v>70</v>
      </c>
      <c r="K411" s="17"/>
      <c r="L411" s="17"/>
      <c r="M411" s="17"/>
      <c r="N411" s="17"/>
      <c r="O411" s="17"/>
      <c r="P411" s="17"/>
      <c r="Q411" s="17"/>
      <c r="R411" s="17"/>
      <c r="S411" s="17"/>
      <c r="T411" s="17"/>
      <c r="U411" s="17"/>
      <c r="V411" s="17"/>
      <c r="W411" s="17"/>
      <c r="X411" s="17"/>
      <c r="Y411" s="17"/>
      <c r="Z411" s="17"/>
      <c r="AA411" s="17"/>
      <c r="AB411" s="17"/>
      <c r="AC411" s="5"/>
      <c r="AD411" s="5"/>
      <c r="AE411" s="5"/>
      <c r="AF411" s="5"/>
      <c r="AG411" s="5"/>
      <c r="AH411" s="5"/>
      <c r="AI411" s="5"/>
    </row>
    <row r="412" ht="35.1" customHeight="1" spans="1:28">
      <c r="A412" s="38" t="s">
        <v>74</v>
      </c>
      <c r="B412" s="15"/>
      <c r="C412" s="15"/>
      <c r="D412" s="15"/>
      <c r="E412" s="15"/>
      <c r="F412" s="15"/>
      <c r="G412" s="15"/>
      <c r="H412" s="15"/>
      <c r="I412" s="15"/>
      <c r="J412" s="28"/>
      <c r="K412" s="15"/>
      <c r="L412" s="15"/>
      <c r="M412" s="15"/>
      <c r="N412" s="15"/>
      <c r="O412" s="15"/>
      <c r="P412" s="15"/>
      <c r="Q412" s="15"/>
      <c r="R412" s="15"/>
      <c r="S412" s="15"/>
      <c r="T412" s="15"/>
      <c r="U412" s="15"/>
      <c r="V412" s="15"/>
      <c r="W412" s="15"/>
      <c r="X412" s="15"/>
      <c r="Y412" s="15"/>
      <c r="Z412" s="15"/>
      <c r="AA412" s="15"/>
      <c r="AB412" s="15"/>
    </row>
    <row r="413" ht="35.1" customHeight="1" spans="1:28">
      <c r="A413" s="38" t="s">
        <v>75</v>
      </c>
      <c r="B413" s="15"/>
      <c r="C413" s="15"/>
      <c r="D413" s="15"/>
      <c r="E413" s="15"/>
      <c r="F413" s="15"/>
      <c r="G413" s="15"/>
      <c r="H413" s="15"/>
      <c r="I413" s="15"/>
      <c r="J413" s="28"/>
      <c r="K413" s="15"/>
      <c r="L413" s="15"/>
      <c r="M413" s="15"/>
      <c r="N413" s="15"/>
      <c r="O413" s="15"/>
      <c r="P413" s="15"/>
      <c r="Q413" s="15"/>
      <c r="R413" s="15"/>
      <c r="S413" s="15"/>
      <c r="T413" s="15"/>
      <c r="U413" s="15"/>
      <c r="V413" s="15"/>
      <c r="W413" s="15"/>
      <c r="X413" s="15"/>
      <c r="Y413" s="15"/>
      <c r="Z413" s="15"/>
      <c r="AA413" s="15"/>
      <c r="AB413" s="15"/>
    </row>
    <row r="414" ht="35.1" customHeight="1" spans="1:28">
      <c r="A414" s="38" t="s">
        <v>76</v>
      </c>
      <c r="B414" s="15"/>
      <c r="C414" s="15"/>
      <c r="D414" s="15"/>
      <c r="E414" s="15"/>
      <c r="F414" s="15"/>
      <c r="G414" s="15"/>
      <c r="H414" s="15"/>
      <c r="I414" s="15"/>
      <c r="J414" s="28"/>
      <c r="K414" s="15"/>
      <c r="L414" s="15"/>
      <c r="M414" s="15"/>
      <c r="N414" s="15"/>
      <c r="O414" s="15"/>
      <c r="P414" s="15"/>
      <c r="Q414" s="15"/>
      <c r="R414" s="15"/>
      <c r="S414" s="15"/>
      <c r="T414" s="15"/>
      <c r="U414" s="15"/>
      <c r="V414" s="15"/>
      <c r="W414" s="15"/>
      <c r="X414" s="15"/>
      <c r="Y414" s="15"/>
      <c r="Z414" s="15"/>
      <c r="AA414" s="15"/>
      <c r="AB414" s="15"/>
    </row>
    <row r="415" ht="35.1" customHeight="1" spans="1:28">
      <c r="A415" s="38" t="s">
        <v>77</v>
      </c>
      <c r="B415" s="15" t="s">
        <v>466</v>
      </c>
      <c r="C415" s="15"/>
      <c r="D415" s="15"/>
      <c r="E415" s="15"/>
      <c r="F415" s="15"/>
      <c r="G415" s="15"/>
      <c r="H415" s="15"/>
      <c r="I415" s="15"/>
      <c r="J415" s="28">
        <v>70</v>
      </c>
      <c r="K415" s="15"/>
      <c r="L415" s="15"/>
      <c r="M415" s="15"/>
      <c r="N415" s="15"/>
      <c r="O415" s="15"/>
      <c r="P415" s="15"/>
      <c r="Q415" s="15"/>
      <c r="R415" s="15"/>
      <c r="S415" s="15"/>
      <c r="T415" s="15"/>
      <c r="U415" s="15"/>
      <c r="V415" s="15"/>
      <c r="W415" s="15"/>
      <c r="X415" s="15"/>
      <c r="Y415" s="15"/>
      <c r="Z415" s="15"/>
      <c r="AA415" s="15"/>
      <c r="AB415" s="15"/>
    </row>
    <row r="416" ht="35.1" customHeight="1" spans="1:28">
      <c r="A416" s="38" t="s">
        <v>1472</v>
      </c>
      <c r="B416" s="15" t="s">
        <v>1473</v>
      </c>
      <c r="C416" s="15" t="s">
        <v>1474</v>
      </c>
      <c r="D416" s="15" t="s">
        <v>366</v>
      </c>
      <c r="E416" s="15" t="s">
        <v>367</v>
      </c>
      <c r="F416" s="15">
        <v>2022</v>
      </c>
      <c r="G416" s="15" t="s">
        <v>527</v>
      </c>
      <c r="H416" s="15" t="s">
        <v>528</v>
      </c>
      <c r="I416" s="31">
        <v>18891856691</v>
      </c>
      <c r="J416" s="28">
        <v>70</v>
      </c>
      <c r="K416" s="15"/>
      <c r="L416" s="15"/>
      <c r="M416" s="15"/>
      <c r="N416" s="15"/>
      <c r="O416" s="15"/>
      <c r="P416" s="15"/>
      <c r="Q416" s="15" t="s">
        <v>118</v>
      </c>
      <c r="R416" s="15" t="s">
        <v>107</v>
      </c>
      <c r="S416" s="15" t="s">
        <v>107</v>
      </c>
      <c r="T416" s="15" t="s">
        <v>119</v>
      </c>
      <c r="U416" s="15" t="s">
        <v>119</v>
      </c>
      <c r="V416" s="15" t="s">
        <v>119</v>
      </c>
      <c r="W416" s="15">
        <v>45</v>
      </c>
      <c r="X416" s="15">
        <v>135</v>
      </c>
      <c r="Y416" s="15">
        <v>381</v>
      </c>
      <c r="Z416" s="15" t="s">
        <v>891</v>
      </c>
      <c r="AA416" s="15" t="s">
        <v>1475</v>
      </c>
      <c r="AB416" s="15"/>
    </row>
    <row r="417" s="3" customFormat="1" ht="35.1" customHeight="1" spans="1:35">
      <c r="A417" s="16" t="s">
        <v>78</v>
      </c>
      <c r="B417" s="40" t="s">
        <v>845</v>
      </c>
      <c r="C417" s="17"/>
      <c r="D417" s="17"/>
      <c r="E417" s="17"/>
      <c r="F417" s="17"/>
      <c r="G417" s="17"/>
      <c r="H417" s="17"/>
      <c r="I417" s="17"/>
      <c r="J417" s="29"/>
      <c r="K417" s="17"/>
      <c r="L417" s="17"/>
      <c r="M417" s="17"/>
      <c r="N417" s="17"/>
      <c r="O417" s="17"/>
      <c r="P417" s="17"/>
      <c r="Q417" s="17"/>
      <c r="R417" s="17"/>
      <c r="S417" s="17"/>
      <c r="T417" s="17"/>
      <c r="U417" s="17"/>
      <c r="V417" s="17"/>
      <c r="W417" s="17"/>
      <c r="X417" s="17"/>
      <c r="Y417" s="17"/>
      <c r="Z417" s="17"/>
      <c r="AA417" s="17"/>
      <c r="AB417" s="17"/>
      <c r="AC417" s="5"/>
      <c r="AD417" s="5"/>
      <c r="AE417" s="5"/>
      <c r="AF417" s="5"/>
      <c r="AG417" s="5"/>
      <c r="AH417" s="5"/>
      <c r="AI417" s="5"/>
    </row>
  </sheetData>
  <autoFilter ref="A5:AI417">
    <extLst/>
  </autoFilter>
  <mergeCells count="26">
    <mergeCell ref="A2:AA2"/>
    <mergeCell ref="D3:E3"/>
    <mergeCell ref="J3:P3"/>
    <mergeCell ref="AE3:AH3"/>
    <mergeCell ref="K4:O4"/>
    <mergeCell ref="A3:A5"/>
    <mergeCell ref="B3:B5"/>
    <mergeCell ref="C3:C5"/>
    <mergeCell ref="D4:D5"/>
    <mergeCell ref="E4:E5"/>
    <mergeCell ref="F3:F5"/>
    <mergeCell ref="G3:G5"/>
    <mergeCell ref="H3:H5"/>
    <mergeCell ref="I3:I5"/>
    <mergeCell ref="J4:J5"/>
    <mergeCell ref="Q3:Q5"/>
    <mergeCell ref="R3:R5"/>
    <mergeCell ref="S3:S5"/>
    <mergeCell ref="T3:T5"/>
    <mergeCell ref="U3:U5"/>
    <mergeCell ref="V3:V5"/>
    <mergeCell ref="Y3:Y5"/>
    <mergeCell ref="Z3:Z5"/>
    <mergeCell ref="AA3:AA5"/>
    <mergeCell ref="AB3:AB5"/>
    <mergeCell ref="W3:X4"/>
  </mergeCells>
  <dataValidations count="3">
    <dataValidation type="list" allowBlank="1" showInputMessage="1" showErrorMessage="1" sqref="F2 F74 F221 F224 F240 F242 F286 F416 F6:F8 F76:F78 F182:F183 F185:F198 F200:F212 F214:F217 F219:F220 F263:F270 F282:F285 F411:F415 F417:F1048576">
      <formula1>$AF$4:$AF$7</formula1>
    </dataValidation>
    <dataValidation type="list" allowBlank="1" showInputMessage="1" showErrorMessage="1" sqref="Q2 Q9 Q10 Q11 Q12 Q13 Q14 Q15 Q16 Q17 Q18 Q19 Q20 Q21 Q22 Q23 Q24 Q25 Q26 Q27 Q28 Q29 Q30 Q31 Q32 Q33 Q34 Q35 Q36 Q40 Q41 Q42 Q69 Q70 Q71 Q72 Q73 Q74 Q75 Q79 Q80 Q81 Q82 Q83 Q84 Q85 Q89 Q90 Q91 Q109 Q114 Q120 Q121 Q122 Q125 Q126 Q127 Q128 Q132 Q133 Q134 Q135 Q136 Q137 Q144 Q145 Q146 Q147 Q148 Q149 Q150 Q151 Q152 Q153 Q154 Q162 Q163 Q164 Q221 Q222 Q223 Q224 Q225 Q226 Q227 Q228 Q239 Q240 Q241 Q242 Q243 Q244 Q245 Q246 Q247 Q248 Q251 Q252 Q253 Q254 Q257 Q258 Q259 Q260 Q261 Q262 Q271 Q272 Q273 Q274 Q275 Q276 Q278 Q279 Q280 Q281 Q286 Q287 Q288 Q289 Q290 Q291 Q292 Q293 Q294 Q295 Q296 Q299 Q300 Q301 Q304 Q305 Q306 Q307 Q308 Q309 Q325 Q326 Q356 Q361 Q365 Q366 Q367 Q368 Q369 Q370 Q371 Q372 Q373 Q381 Q382 Q383 Q384 Q385 Q386 Q387 Q388 Q389 Q390 Q408 Q409 Q410 Q416 Q6:Q8 Q37:Q39 Q43:Q68 Q76:Q78 Q86:Q87 Q92:Q106 Q107:Q108 Q110:Q113 Q115:Q119 Q123:Q124 Q129:Q131 Q138:Q143 Q155:Q156 Q157:Q158 Q159:Q160 Q165:Q171 Q172:Q174 Q175:Q176 Q177:Q181 Q182:Q183 Q185:Q198 Q200:Q212 Q214:Q217 Q219:Q220 Q230:Q238 Q249:Q250 Q255:Q256 Q263:Q270 Q282:Q285 Q297:Q298 Q302:Q303 Q311:Q314 Q315:Q318 Q319:Q320 Q321:Q324 Q327:Q334 Q335:Q342 Q343:Q346 Q347:Q355 Q357:Q360 Q362:Q364 Q374:Q380 Q391:Q400 Q401:Q407 Q411:Q415 Q417:Q1048576">
      <formula1>$AG$4:$AG$5</formula1>
    </dataValidation>
    <dataValidation type="list" allowBlank="1" showInputMessage="1" showErrorMessage="1" sqref="R2:V2 R9:V9 R10 S10:T10 U10 V10 R11 S11:V11 R12 S12:T12 U12 V12 R13 S13:T13 U13 V13 R14 S14:T14 U14 V14 R15:V15 R16 S16 T16 U16 V16 R17 S17 T17:U17 V17 R18:V18 R19:V19 R20:V20 R21:V21 R22:V22 R23:V23 R24:V24 R25 S25 T25 U25 V25 R26 S26 T26 U26 V26 R27 S27 T27 U27 V27 R28 S28 T28 U28 V28 R29 S29 T29 U29 V29 R30 S30 T30 U30 V30 R31 S31 T31 U31 V31 R32 S32 T32 U32 V32 R33 S33 T33 U33 V33 R74:V74 R75:V75 R79 S79:V79 S80:V80 S81:T81 U81 V81 R82 S82:T82 U82 V82 R83 S83:V83 S84:V84 S85:V85 T88:V88 R89 S89 T89 U89 V89 R90 S90 T90 U90 V90 R91 S91 R109 S109 R114 S114 R120 S120 R121 S121 R122 S122 R125:V125 R127:V127 R128:V128 R133:V133 R134:V134 R135:V135 R136:V136 R137:V137 R144 S144 T144 U144 V144 R145 S145 T145 U145 V145 R146 S146 T146 U146 V146 R147:V147 R148 S148:V148 R149 S149:V149 R150 S150:V150 S151:V151 S152:V152 S153:V153 S154:V154 T155 T156 S157 S158 T161:V161 R163 S163 T163 U163 V163 R164 S164 T164 U164 V164 R174:S174 R221:V221 R222:V222 R223 S223 T223 U223 V223 R224:V224 R225 S225:V225 R226:V226 R227:V227 R228:V228 R240:V240 R242:V242 R243:V243 R244:V244 R246 S246 T246 U246 V246 R247 S247 T247 U247 V247 R248 S248 T248 U248 V248 R253:V253 R257:V257 R258 S258 T258 U258 V258 R259 S259 T259 U259 V259 R260:V260 R261:V261 R271 S271:V271 R272 S272:V272 S273:V273 S274:V274 S275:V275 S276:V276 T277:U277 V277 R280 S280 T280 U280 V280 R281 S281 T281 U281 V281 R286:V286 S287:V287 S288:V288 S289:V289 S290:V290 S291:V291 S292:V292 S293:V293 S294:V294 S295:V295 S296:V296 R299 S299 T299 U299 V299 R300 S300 T300 U300 V300 R301 S301 T301 U301 V301 S302 S303 R304 S304 T304 U304 V304 R305 S305 T305 U305 V305 R306 S306:V306 R307 S307 T307 U307 V307 R308 S308 T308 U308 V308 R309 S309 T309 U309 V309 T310:U310 V310 R325 S325 T325 U325 V325 R326 S326 T326 U326 V326 R356:V356 R361:V361 R365 S365 T365 U365 V365 R366:V366 R367:V367 R368:V368 R369:V369 R370:V370 R371:V371 R372:V372 R373:V373 T380:V380 R381 S381 T381 U381 V381 R382 S382 T382 U382 V382 R383 S383 T383 U383 V383 R384 S384 T384 U384 V384 R385 S385 T385 U385 V385 R386 S386 T386 U386 V386 R387 S387 T387 U387 V387 R388 S388 T388 U388 V388 R389:V389 R390 S390 T390 U390 V390 R409 S409:V409 R410 S410 T410 U410 V410 R416:V416 R80:R81 R84:R85 R86:R87 R92:R106 R107:R108 R110:R113 R115:R119 R138:R143 R151:R154 R155:R156 R157:R158 R159:R160 R175:R176 R177:R181 R249:R250 R273:R276 R287:R296 R297:R298 R302:R303 R374:R380 R391:R400 R401:R407 S86:S87 S92:S106 S107:S108 S110:S113 S115:S119 S138:S143 S155:S156 S159:S160 S175:S176 S177:S181 S249:S250 S374:S380 S391:S400 S401:S407 T86:T87 T138:T143 T157:T158 T159:T160 T249:T250 T302:T303 T374:T379 T391:T400 T401:T407 U86:U87 U138:U143 U155:U156 U157:U158 U159:U160 U249:U250 U302:U303 U374:U379 U391:U400 U401:U407 V86:V87 V138:V143 V155:V156 V157:V158 V159:V160 V249:V250 V302:V303 V374:V379 V391:V400 V401:V407 R76:V78 R263:V270 R335:V342 R123:V124 R219:V220 R255:V256 T174:V181 R214:V217 R282:V285 R343:V346 R347:V355 R411:V415 R417:V1048576 R6:V8 R165:V171 R172:V173 R182:V183 R185:V198 R200:V212 R357:V360 T91:V122">
      <formula1>$AH$4:$AH$5</formula1>
    </dataValidation>
  </dataValidations>
  <printOptions horizontalCentered="1"/>
  <pageMargins left="0.314583333333333" right="0.275" top="0.196527777777778" bottom="0.236111111111111" header="0.118055555555556" footer="0.156944444444444"/>
  <pageSetup paperSize="9" scale="40"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项目库汇总表</vt:lpstr>
      <vt:lpstr>项目库明细表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GHZ</dc:creator>
  <cp:lastModifiedBy>偏执狂 。</cp:lastModifiedBy>
  <dcterms:created xsi:type="dcterms:W3CDTF">2019-07-20T09:28:00Z</dcterms:created>
  <cp:lastPrinted>2019-07-26T07:41:00Z</cp:lastPrinted>
  <dcterms:modified xsi:type="dcterms:W3CDTF">2021-12-13T02:17:55Z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2052-11.1.0.11115</vt:lpwstr>
  </property>
  <property fmtid="{D5CDD505-2E9C-101B-9397-08002B2CF9AE}" pid="3" name="ICV">
    <vt:lpwstr>3FB7F00475FB446E9B380B699A486612</vt:lpwstr>
  </property>
</Properties>
</file>