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曾家镇" sheetId="1" r:id="rId1"/>
    <sheet name="牛头店镇" sheetId="2" r:id="rId2"/>
    <sheet name="城关镇" sheetId="3" r:id="rId3"/>
    <sheet name="上竹镇" sheetId="4" r:id="rId4"/>
    <sheet name="曙坪镇" sheetId="5" r:id="rId5"/>
    <sheet name="钟宝镇" sheetId="6" r:id="rId6"/>
    <sheet name="华坪镇" sheetId="7" r:id="rId7"/>
  </sheets>
  <definedNames>
    <definedName name="_xlnm._FilterDatabase" localSheetId="0" hidden="1">曾家镇!$2:$217</definedName>
    <definedName name="_xlnm._FilterDatabase" localSheetId="2" hidden="1">城关镇!$A$2:$K$2</definedName>
    <definedName name="_xlnm._FilterDatabase" localSheetId="3" hidden="1">上竹镇!$A$2:$I$2</definedName>
    <definedName name="_xlnm._FilterDatabase" localSheetId="1" hidden="1">牛头店镇!$A$2:$I$108</definedName>
    <definedName name="_xlnm._FilterDatabase" localSheetId="4" hidden="1">曙坪镇!$A$2:$M$2</definedName>
    <definedName name="_xlnm._FilterDatabase" localSheetId="5" hidden="1">钟宝镇!$A$2:$H$81</definedName>
    <definedName name="_xlnm._FilterDatabase" localSheetId="6" hidden="1">华坪镇!$A$2:$I$2</definedName>
  </definedNames>
  <calcPr calcId="144525"/>
</workbook>
</file>

<file path=xl/sharedStrings.xml><?xml version="1.0" encoding="utf-8"?>
<sst xmlns="http://schemas.openxmlformats.org/spreadsheetml/2006/main" count="2365" uniqueCount="1079">
  <si>
    <t>曾家镇分散供养特困人员11月供养金及取暖费发放表</t>
  </si>
  <si>
    <t>序号</t>
  </si>
  <si>
    <t>姓名</t>
  </si>
  <si>
    <t>性别</t>
  </si>
  <si>
    <t>家庭住址</t>
  </si>
  <si>
    <t>每月电价补贴</t>
  </si>
  <si>
    <t>月享受标准生活费（含实物）</t>
  </si>
  <si>
    <t>取暖费（元）</t>
  </si>
  <si>
    <t>合计</t>
  </si>
  <si>
    <t>备注</t>
  </si>
  <si>
    <t>李仕兵</t>
  </si>
  <si>
    <t>男</t>
  </si>
  <si>
    <t>花坪村</t>
  </si>
  <si>
    <t>李仕忠</t>
  </si>
  <si>
    <t>花坪村三组</t>
  </si>
  <si>
    <t>张国清</t>
  </si>
  <si>
    <t>花坪村四组</t>
  </si>
  <si>
    <t>邱林迁</t>
  </si>
  <si>
    <t>刘吉耀</t>
  </si>
  <si>
    <t>花坪村二组</t>
  </si>
  <si>
    <t>精神病院</t>
  </si>
  <si>
    <t>林世策</t>
  </si>
  <si>
    <t>周学美</t>
  </si>
  <si>
    <t>女</t>
  </si>
  <si>
    <t>石生贵</t>
  </si>
  <si>
    <t>曾广成</t>
  </si>
  <si>
    <t>徐现云</t>
  </si>
  <si>
    <t>花坪村一组</t>
  </si>
  <si>
    <t>叶承江</t>
  </si>
  <si>
    <t>杨田海</t>
  </si>
  <si>
    <t>吕宁香</t>
  </si>
  <si>
    <t>2017年10月新增</t>
  </si>
  <si>
    <t>徐现贵</t>
  </si>
  <si>
    <t xml:space="preserve">花坪村 </t>
  </si>
  <si>
    <t>刘吉军</t>
  </si>
  <si>
    <t>2016年4月新增</t>
  </si>
  <si>
    <t>袁光喜</t>
  </si>
  <si>
    <t>2020年6月新增</t>
  </si>
  <si>
    <t>钟太学</t>
  </si>
  <si>
    <t>阳河村一组</t>
  </si>
  <si>
    <t>刘才双</t>
  </si>
  <si>
    <t>刘奎保</t>
  </si>
  <si>
    <t>姜西坤</t>
  </si>
  <si>
    <t>柯遵国</t>
  </si>
  <si>
    <t>阳河村四组</t>
  </si>
  <si>
    <t>陈同财</t>
  </si>
  <si>
    <t>阳河村二组</t>
  </si>
  <si>
    <t>刘才全</t>
  </si>
  <si>
    <t>19年6月1日新增</t>
  </si>
  <si>
    <t>王纪山</t>
  </si>
  <si>
    <t>2020年7月1日新增</t>
  </si>
  <si>
    <t>柏尚仔</t>
  </si>
  <si>
    <t>户口琉璃</t>
  </si>
  <si>
    <t>廖应和</t>
  </si>
  <si>
    <t>2021年5.1新增</t>
  </si>
  <si>
    <t>杨世贵</t>
  </si>
  <si>
    <t>2021年9月新增</t>
  </si>
  <si>
    <t>丁先保</t>
  </si>
  <si>
    <t>宏伟村一组</t>
  </si>
  <si>
    <t>赵永连</t>
  </si>
  <si>
    <t>宏伟村二组</t>
  </si>
  <si>
    <t>钦子涛</t>
  </si>
  <si>
    <t>宏伟村三组</t>
  </si>
  <si>
    <t>柏兴青</t>
  </si>
  <si>
    <t>宏伟村五组</t>
  </si>
  <si>
    <t>陈知学</t>
  </si>
  <si>
    <t>陈永富</t>
  </si>
  <si>
    <t>苟正海</t>
  </si>
  <si>
    <t>敖传和</t>
  </si>
  <si>
    <t>宏伟村六组</t>
  </si>
  <si>
    <t>杨兴平</t>
  </si>
  <si>
    <t>杨兴国</t>
  </si>
  <si>
    <t>刘汝秀</t>
  </si>
  <si>
    <t>胡斯元</t>
  </si>
  <si>
    <t>夏章云</t>
  </si>
  <si>
    <t>鲁金国</t>
  </si>
  <si>
    <t>杜哑巴</t>
  </si>
  <si>
    <t>杨发财</t>
  </si>
  <si>
    <t>宏伟村四组</t>
  </si>
  <si>
    <t>17年7月1日新增</t>
  </si>
  <si>
    <t>杨国财</t>
  </si>
  <si>
    <t>屈自和</t>
  </si>
  <si>
    <t>18年7月1日新增</t>
  </si>
  <si>
    <t>胡斯云</t>
  </si>
  <si>
    <t>曾家镇宏伟</t>
  </si>
  <si>
    <t>向兴付</t>
  </si>
  <si>
    <t>琉璃村一组</t>
  </si>
  <si>
    <t>周本玉</t>
  </si>
  <si>
    <t>琉璃村二组</t>
  </si>
  <si>
    <t>吴友成</t>
  </si>
  <si>
    <t>黄善友</t>
  </si>
  <si>
    <t>罗胜明</t>
  </si>
  <si>
    <t>琉璃村六组</t>
  </si>
  <si>
    <t>龚主付</t>
  </si>
  <si>
    <t>熊顶成</t>
  </si>
  <si>
    <t>蔡发军</t>
  </si>
  <si>
    <t>蔡发强</t>
  </si>
  <si>
    <t>吴世国</t>
  </si>
  <si>
    <t>琉璃村五组</t>
  </si>
  <si>
    <t>张敬太</t>
  </si>
  <si>
    <t>严开初</t>
  </si>
  <si>
    <t>叶同田</t>
  </si>
  <si>
    <t>琉璃村</t>
  </si>
  <si>
    <t>2016年3月新增</t>
  </si>
  <si>
    <t>裴林国</t>
  </si>
  <si>
    <t>胡斯奎</t>
  </si>
  <si>
    <t>2019年12月新增</t>
  </si>
  <si>
    <t>朱国树</t>
  </si>
  <si>
    <t>唐吉春</t>
  </si>
  <si>
    <t>星明村一组</t>
  </si>
  <si>
    <t>屈成松</t>
  </si>
  <si>
    <t>朱秀春</t>
  </si>
  <si>
    <t>星明村二组</t>
  </si>
  <si>
    <t>周大翠</t>
  </si>
  <si>
    <t>程布军</t>
  </si>
  <si>
    <t>谌建银</t>
  </si>
  <si>
    <t>星明村三组</t>
  </si>
  <si>
    <t>谌建菊</t>
  </si>
  <si>
    <t>赵善春</t>
  </si>
  <si>
    <t>周哑吧</t>
  </si>
  <si>
    <t>胡传林</t>
  </si>
  <si>
    <t>星明村四组</t>
  </si>
  <si>
    <t>杨怀伦</t>
  </si>
  <si>
    <t xml:space="preserve"> </t>
  </si>
  <si>
    <t>杨勇</t>
  </si>
  <si>
    <t>周凤生</t>
  </si>
  <si>
    <t>18年11月新增</t>
  </si>
  <si>
    <t>杨怀成</t>
  </si>
  <si>
    <t>赵永年</t>
  </si>
  <si>
    <t>张祖林</t>
  </si>
  <si>
    <t>鱼坪村一组</t>
  </si>
  <si>
    <t>田尚文</t>
  </si>
  <si>
    <t>鱼坪村二组</t>
  </si>
  <si>
    <t>叶章兵</t>
  </si>
  <si>
    <t>鱼坪村三组</t>
  </si>
  <si>
    <t>张桂森</t>
  </si>
  <si>
    <t>鱼坪村</t>
  </si>
  <si>
    <t>贾普友</t>
  </si>
  <si>
    <t>2016年11月新增</t>
  </si>
  <si>
    <t>张桂先</t>
  </si>
  <si>
    <t>2018年11月新增</t>
  </si>
  <si>
    <t>宋科明</t>
  </si>
  <si>
    <t>曾家镇鱼坪</t>
  </si>
  <si>
    <t>张祖吉</t>
  </si>
  <si>
    <t>金坪村二组</t>
  </si>
  <si>
    <t>黄哑吧</t>
  </si>
  <si>
    <t>金坪村六组</t>
  </si>
  <si>
    <t>汪明虎</t>
  </si>
  <si>
    <t>金坪村四组</t>
  </si>
  <si>
    <t>唐登香</t>
  </si>
  <si>
    <t>金坪村十一组</t>
  </si>
  <si>
    <t>童德元</t>
  </si>
  <si>
    <t>刘自寿</t>
  </si>
  <si>
    <t>金坪村八组</t>
  </si>
  <si>
    <t>陈发贵</t>
  </si>
  <si>
    <t>金坪村五组</t>
  </si>
  <si>
    <t>杨昌金</t>
  </si>
  <si>
    <t>何海贵</t>
  </si>
  <si>
    <t>金坪村十组</t>
  </si>
  <si>
    <t>李义方</t>
  </si>
  <si>
    <t>金坪村</t>
  </si>
  <si>
    <t>18年4月1日新增</t>
  </si>
  <si>
    <t>胡发来</t>
  </si>
  <si>
    <t>向阳村三组</t>
  </si>
  <si>
    <t>陈茂林</t>
  </si>
  <si>
    <t>向阳村五组</t>
  </si>
  <si>
    <t>蹇皇林</t>
  </si>
  <si>
    <t>向阳村二组</t>
  </si>
  <si>
    <t>王义才</t>
  </si>
  <si>
    <t>向阳村一组</t>
  </si>
  <si>
    <t>向永珍</t>
  </si>
  <si>
    <t>谭显东</t>
  </si>
  <si>
    <t>向阳村</t>
  </si>
  <si>
    <t>贾辅聪</t>
  </si>
  <si>
    <t>18年4月新增</t>
  </si>
  <si>
    <t>唐训孝</t>
  </si>
  <si>
    <t>屈学军</t>
  </si>
  <si>
    <t>向阳村四组</t>
  </si>
  <si>
    <t>袁昌余</t>
  </si>
  <si>
    <t>吴绪南</t>
  </si>
  <si>
    <t>五星村二组</t>
  </si>
  <si>
    <t>柏兴力</t>
  </si>
  <si>
    <t>五星村一组</t>
  </si>
  <si>
    <t>吴攀贵</t>
  </si>
  <si>
    <t>五星村三组</t>
  </si>
  <si>
    <t>刘世桂</t>
  </si>
  <si>
    <t>周光志</t>
  </si>
  <si>
    <t>周光友</t>
  </si>
  <si>
    <t>王尤成</t>
  </si>
  <si>
    <t>五星村四组</t>
  </si>
  <si>
    <t>王兴友</t>
  </si>
  <si>
    <t>胡文秀</t>
  </si>
  <si>
    <t>五星村</t>
  </si>
  <si>
    <t>张安全</t>
  </si>
  <si>
    <t>柏元定</t>
  </si>
  <si>
    <t>刘定清</t>
  </si>
  <si>
    <t>颜厚芝</t>
  </si>
  <si>
    <t>曾广仁</t>
  </si>
  <si>
    <t>曾家镇五星</t>
  </si>
  <si>
    <t>柏上录</t>
  </si>
  <si>
    <t>肖永楚</t>
  </si>
  <si>
    <t>田家富</t>
  </si>
  <si>
    <t>潘祖桃</t>
  </si>
  <si>
    <t>青台村三组</t>
  </si>
  <si>
    <t>郭宏莲</t>
  </si>
  <si>
    <t>原名</t>
  </si>
  <si>
    <t>陆明荣</t>
  </si>
  <si>
    <t>谢焕兵</t>
  </si>
  <si>
    <t>杨桂清</t>
  </si>
  <si>
    <t>青台村一组</t>
  </si>
  <si>
    <t>张青有</t>
  </si>
  <si>
    <t>洪善柱</t>
  </si>
  <si>
    <t>徐主朋</t>
  </si>
  <si>
    <t>青台村四组</t>
  </si>
  <si>
    <t>邹贵炳</t>
  </si>
  <si>
    <t>全程</t>
  </si>
  <si>
    <t>方贵学</t>
  </si>
  <si>
    <t>青台村</t>
  </si>
  <si>
    <t>柏付军</t>
  </si>
  <si>
    <t>张国富</t>
  </si>
  <si>
    <t>2018年4月1日新增</t>
  </si>
  <si>
    <t>全光宏</t>
  </si>
  <si>
    <t>2020年3月1日新增</t>
  </si>
  <si>
    <t>万家华</t>
  </si>
  <si>
    <t>桃花村一组</t>
  </si>
  <si>
    <t>柏忠山</t>
  </si>
  <si>
    <t>桃花村二组</t>
  </si>
  <si>
    <t>万志友</t>
  </si>
  <si>
    <t>肖高祥</t>
  </si>
  <si>
    <t>桃花村四组</t>
  </si>
  <si>
    <t>柏忠祥</t>
  </si>
  <si>
    <t>桃花村三组</t>
  </si>
  <si>
    <t>王正全</t>
  </si>
  <si>
    <t>王勇</t>
  </si>
  <si>
    <t>万守玲</t>
  </si>
  <si>
    <t>桃花村</t>
  </si>
  <si>
    <t>黄瑞和</t>
  </si>
  <si>
    <t>陶克奎</t>
  </si>
  <si>
    <t>柏忠宏</t>
  </si>
  <si>
    <t>18年7月新增</t>
  </si>
  <si>
    <t>胡平</t>
  </si>
  <si>
    <t>2021年11月1日新增</t>
  </si>
  <si>
    <t>刘照亮</t>
  </si>
  <si>
    <t>洪阳村四组</t>
  </si>
  <si>
    <t>王永国</t>
  </si>
  <si>
    <t>洪阳村一组</t>
  </si>
  <si>
    <t>王永喜</t>
  </si>
  <si>
    <t>罗吉富</t>
  </si>
  <si>
    <t>万孝金</t>
  </si>
  <si>
    <t>杜永祥</t>
  </si>
  <si>
    <t>王少清</t>
  </si>
  <si>
    <t>童兴国</t>
  </si>
  <si>
    <t>洪阳村二组</t>
  </si>
  <si>
    <t>杨文千</t>
  </si>
  <si>
    <t>谢自哑</t>
  </si>
  <si>
    <t>滕善坤</t>
  </si>
  <si>
    <t>江尚成</t>
  </si>
  <si>
    <t>赵长华</t>
  </si>
  <si>
    <t>陈佩树</t>
  </si>
  <si>
    <t>杨九娃</t>
  </si>
  <si>
    <t>洪阳村三组</t>
  </si>
  <si>
    <t>郭成新</t>
  </si>
  <si>
    <t>郭成武</t>
  </si>
  <si>
    <t>童兴军</t>
  </si>
  <si>
    <t>余方富</t>
  </si>
  <si>
    <t>颜昌喜</t>
  </si>
  <si>
    <t>全守明</t>
  </si>
  <si>
    <t>田升明</t>
  </si>
  <si>
    <t>全守海</t>
  </si>
  <si>
    <t>陈华祥</t>
  </si>
  <si>
    <t>杜远学</t>
  </si>
  <si>
    <t>赵长和</t>
  </si>
  <si>
    <t>郭成兰</t>
  </si>
  <si>
    <t>袁必双</t>
  </si>
  <si>
    <t>蒲正云</t>
  </si>
  <si>
    <t>唐德学</t>
  </si>
  <si>
    <t>江庭福</t>
  </si>
  <si>
    <t>张天明</t>
  </si>
  <si>
    <t>千山村四组</t>
  </si>
  <si>
    <t>陆名学</t>
  </si>
  <si>
    <t>千山村五组</t>
  </si>
  <si>
    <t>杜盛林</t>
  </si>
  <si>
    <t>杨全富</t>
  </si>
  <si>
    <t>汤征福</t>
  </si>
  <si>
    <t>千山村六组</t>
  </si>
  <si>
    <t>杜志勇</t>
  </si>
  <si>
    <t>夏忠林</t>
  </si>
  <si>
    <t>李树山</t>
  </si>
  <si>
    <t>千山村七组</t>
  </si>
  <si>
    <t>王月发</t>
  </si>
  <si>
    <t>谭朝贵</t>
  </si>
  <si>
    <t>金书城</t>
  </si>
  <si>
    <t>全守金</t>
  </si>
  <si>
    <t>冯仁学</t>
  </si>
  <si>
    <t>全守江</t>
  </si>
  <si>
    <t>陈鸿学</t>
  </si>
  <si>
    <t>王美虎</t>
  </si>
  <si>
    <t>王月强</t>
  </si>
  <si>
    <t>田升彩</t>
  </si>
  <si>
    <t>吴胜安</t>
  </si>
  <si>
    <t>杜安凤</t>
  </si>
  <si>
    <t>柏民友</t>
  </si>
  <si>
    <t>潘德柱</t>
  </si>
  <si>
    <t>千山村一组</t>
  </si>
  <si>
    <t>袁玉德</t>
  </si>
  <si>
    <t>千山村二组</t>
  </si>
  <si>
    <t>曹天成</t>
  </si>
  <si>
    <t>吴兴财</t>
  </si>
  <si>
    <t>千山村</t>
  </si>
  <si>
    <t>周顺才</t>
  </si>
  <si>
    <t>张洪兵</t>
  </si>
  <si>
    <t>程良德</t>
  </si>
  <si>
    <t>柏兴山</t>
  </si>
  <si>
    <t>蒯金祥</t>
  </si>
  <si>
    <t>胡应春</t>
  </si>
  <si>
    <t>吴永田</t>
  </si>
  <si>
    <t>刘培成</t>
  </si>
  <si>
    <t>张正英</t>
  </si>
  <si>
    <t xml:space="preserve">千山村 </t>
  </si>
  <si>
    <t>牛头店分散供养特困人员11月供养金及取暖费发放表</t>
  </si>
  <si>
    <t>电价补贴</t>
  </si>
  <si>
    <t>刘应权</t>
  </si>
  <si>
    <t>白珠村二组</t>
  </si>
  <si>
    <t>李先国</t>
  </si>
  <si>
    <t>刘全家</t>
  </si>
  <si>
    <t>陈茂国</t>
  </si>
  <si>
    <t>白珠村三组</t>
  </si>
  <si>
    <t>吴宗美</t>
  </si>
  <si>
    <t>白珠村</t>
  </si>
  <si>
    <t>3月新增</t>
  </si>
  <si>
    <t>袁昌胜</t>
  </si>
  <si>
    <t>2017年4月新增</t>
  </si>
  <si>
    <t>杨广才</t>
  </si>
  <si>
    <t>刘修平</t>
  </si>
  <si>
    <t>19年8月1日新增</t>
  </si>
  <si>
    <t>张保贵</t>
  </si>
  <si>
    <t>红星村三组</t>
  </si>
  <si>
    <t>黄胜成</t>
  </si>
  <si>
    <t>刘长银</t>
  </si>
  <si>
    <t>红星村四组</t>
  </si>
  <si>
    <t>刘自安</t>
  </si>
  <si>
    <t>红星村一组</t>
  </si>
  <si>
    <t>黄胜早</t>
  </si>
  <si>
    <t>王忠平</t>
  </si>
  <si>
    <t>红星村二组</t>
  </si>
  <si>
    <t>刘清周</t>
  </si>
  <si>
    <t>向仁金</t>
  </si>
  <si>
    <t>2018年6月新增</t>
  </si>
  <si>
    <t>张玉华</t>
  </si>
  <si>
    <t>红星村五组</t>
  </si>
  <si>
    <t>2018年11月新增，言语、智力二级</t>
  </si>
  <si>
    <t>颜加才</t>
  </si>
  <si>
    <t>2020年11月新增</t>
  </si>
  <si>
    <t>郑兴刚</t>
  </si>
  <si>
    <t>2021年5.1日新增</t>
  </si>
  <si>
    <t>张道友</t>
  </si>
  <si>
    <t>2021年6月新增</t>
  </si>
  <si>
    <t>徐亚南</t>
  </si>
  <si>
    <t>前进村二组</t>
  </si>
  <si>
    <t>尹章礼</t>
  </si>
  <si>
    <t>前进村六组</t>
  </si>
  <si>
    <t>向龙安</t>
  </si>
  <si>
    <t>杨先义</t>
  </si>
  <si>
    <t>前进村三组</t>
  </si>
  <si>
    <t>彭青云</t>
  </si>
  <si>
    <t>前进村四组</t>
  </si>
  <si>
    <t>汪贵成</t>
  </si>
  <si>
    <t>陈德春</t>
  </si>
  <si>
    <t>前进村五组</t>
  </si>
  <si>
    <t>姚顺刚</t>
  </si>
  <si>
    <t>前进村一组</t>
  </si>
  <si>
    <t>肖高明</t>
  </si>
  <si>
    <t>杨志学</t>
  </si>
  <si>
    <t>前进村</t>
  </si>
  <si>
    <t>张礼学</t>
  </si>
  <si>
    <t>19年4月1日新增</t>
  </si>
  <si>
    <t>兰明富</t>
  </si>
  <si>
    <t>转分散供养</t>
  </si>
  <si>
    <t>罗发斌</t>
  </si>
  <si>
    <t>2020年5月1日新增</t>
  </si>
  <si>
    <t>李红兴</t>
  </si>
  <si>
    <t>21年8月1日新增</t>
  </si>
  <si>
    <t>唐品英</t>
  </si>
  <si>
    <t>水晶坪村二组</t>
  </si>
  <si>
    <t>吴明久</t>
  </si>
  <si>
    <t>吴明康</t>
  </si>
  <si>
    <t>水晶坪</t>
  </si>
  <si>
    <t>11月新增</t>
  </si>
  <si>
    <t>吴其富</t>
  </si>
  <si>
    <t>水晶坪村一组</t>
  </si>
  <si>
    <t>邱顺钦</t>
  </si>
  <si>
    <t>许和仁</t>
  </si>
  <si>
    <t>水晶坪三组</t>
  </si>
  <si>
    <t>李家正</t>
  </si>
  <si>
    <t>水晶坪村四组</t>
  </si>
  <si>
    <t>刘从成</t>
  </si>
  <si>
    <t>水晶坪村</t>
  </si>
  <si>
    <t>胡贵华</t>
  </si>
  <si>
    <t>毛金华</t>
  </si>
  <si>
    <t>2020年9月新增</t>
  </si>
  <si>
    <t>徐山林</t>
  </si>
  <si>
    <t>邱先兵</t>
  </si>
  <si>
    <t>先锋村二组</t>
  </si>
  <si>
    <t>吴昌友</t>
  </si>
  <si>
    <t>刘汝栋</t>
  </si>
  <si>
    <t>沈传华</t>
  </si>
  <si>
    <t>邱成儒</t>
  </si>
  <si>
    <t>齐景才</t>
  </si>
  <si>
    <t>先锋村七组</t>
  </si>
  <si>
    <t>夏树堂</t>
  </si>
  <si>
    <t>周九富</t>
  </si>
  <si>
    <t>朱弼英</t>
  </si>
  <si>
    <t>先锋村五组</t>
  </si>
  <si>
    <t>尹要学</t>
  </si>
  <si>
    <t>先锋村一组</t>
  </si>
  <si>
    <t>尹要前</t>
  </si>
  <si>
    <t>刘自树</t>
  </si>
  <si>
    <t>丁光明</t>
  </si>
  <si>
    <t>周学金</t>
  </si>
  <si>
    <t>先锋村三组</t>
  </si>
  <si>
    <t>周敦菊</t>
  </si>
  <si>
    <t>姜洪茂</t>
  </si>
  <si>
    <t>先锋村</t>
  </si>
  <si>
    <t>10月新增</t>
  </si>
  <si>
    <t>姚为平</t>
  </si>
  <si>
    <t>2017年1月新增</t>
  </si>
  <si>
    <t>刘修军</t>
  </si>
  <si>
    <t>甘德彩</t>
  </si>
  <si>
    <t>聂思兰</t>
  </si>
  <si>
    <t>刘兴才</t>
  </si>
  <si>
    <t>刘兴春</t>
  </si>
  <si>
    <t>刘德海</t>
  </si>
  <si>
    <t>刘其祥</t>
  </si>
  <si>
    <t>谭从贵</t>
  </si>
  <si>
    <t>宋桂芝</t>
  </si>
  <si>
    <t>竹叶村二组</t>
  </si>
  <si>
    <t>谭良志</t>
  </si>
  <si>
    <t>母定为</t>
  </si>
  <si>
    <t>杨家运</t>
  </si>
  <si>
    <t>竹叶村六组</t>
  </si>
  <si>
    <t>李烈光</t>
  </si>
  <si>
    <t>竹叶村三组</t>
  </si>
  <si>
    <t>宋来英</t>
  </si>
  <si>
    <t>吴绪庭</t>
  </si>
  <si>
    <t>竹叶村四组</t>
  </si>
  <si>
    <t>余祖言</t>
  </si>
  <si>
    <t>向守业</t>
  </si>
  <si>
    <t>竹叶村五组</t>
  </si>
  <si>
    <t>王美和</t>
  </si>
  <si>
    <t>任永华</t>
  </si>
  <si>
    <t>竹叶村一组</t>
  </si>
  <si>
    <t>钟发志</t>
  </si>
  <si>
    <t>彭青连</t>
  </si>
  <si>
    <t>谭良才</t>
  </si>
  <si>
    <t>柏子千</t>
  </si>
  <si>
    <t>宋科前</t>
  </si>
  <si>
    <t>王贤成</t>
  </si>
  <si>
    <t>卢朝忠</t>
  </si>
  <si>
    <t>国庆村八组</t>
  </si>
  <si>
    <t>夏树根</t>
  </si>
  <si>
    <t>国庆村二组</t>
  </si>
  <si>
    <t>向文清</t>
  </si>
  <si>
    <t>国庆村九组</t>
  </si>
  <si>
    <t>钟发友</t>
  </si>
  <si>
    <t>国庆村七组</t>
  </si>
  <si>
    <t>刘登银</t>
  </si>
  <si>
    <t>国庆村四组</t>
  </si>
  <si>
    <t>周就才</t>
  </si>
  <si>
    <t>国庆村一组</t>
  </si>
  <si>
    <t>胡万能</t>
  </si>
  <si>
    <t>杨奎</t>
  </si>
  <si>
    <t>国庆村十组</t>
  </si>
  <si>
    <t>杨克志</t>
  </si>
  <si>
    <t>吴其贵</t>
  </si>
  <si>
    <t>刘美升</t>
  </si>
  <si>
    <t>国庆村</t>
  </si>
  <si>
    <t>龙玉学</t>
  </si>
  <si>
    <t>胡从飞</t>
  </si>
  <si>
    <t>王安平</t>
  </si>
  <si>
    <t>曹少明</t>
  </si>
  <si>
    <t>陈思学</t>
  </si>
  <si>
    <t>张自兵</t>
  </si>
  <si>
    <t>国庆村三组</t>
  </si>
  <si>
    <t>童德富</t>
  </si>
  <si>
    <t>国庆村十一组</t>
  </si>
  <si>
    <t>城关镇分散供养特困人员11月供养及取暖费发放表</t>
  </si>
  <si>
    <t>刘昌香</t>
  </si>
  <si>
    <t>新华村一组</t>
  </si>
  <si>
    <t>罗传秀</t>
  </si>
  <si>
    <t>新华村三组</t>
  </si>
  <si>
    <t>尤代华</t>
  </si>
  <si>
    <t>杨金业</t>
  </si>
  <si>
    <t>刘昌富</t>
  </si>
  <si>
    <t>邓文秀</t>
  </si>
  <si>
    <t>新华村二组</t>
  </si>
  <si>
    <t>陈正强</t>
  </si>
  <si>
    <t>杨自林</t>
  </si>
  <si>
    <t>吕先才</t>
  </si>
  <si>
    <t>龚德友</t>
  </si>
  <si>
    <t>代万寿</t>
  </si>
  <si>
    <t>新华三组</t>
  </si>
  <si>
    <t>王先福</t>
  </si>
  <si>
    <t>新华村五组</t>
  </si>
  <si>
    <t>陈正芝</t>
  </si>
  <si>
    <t>刘应科</t>
  </si>
  <si>
    <t>小河村一组</t>
  </si>
  <si>
    <t>刘德龙</t>
  </si>
  <si>
    <t>刘家华</t>
  </si>
  <si>
    <t>张信春</t>
  </si>
  <si>
    <t>黎定山</t>
  </si>
  <si>
    <t>小河村三组</t>
  </si>
  <si>
    <t>吴显伦</t>
  </si>
  <si>
    <t>小河村二组</t>
  </si>
  <si>
    <t>李美凤</t>
  </si>
  <si>
    <t>方相群</t>
  </si>
  <si>
    <t>胥福先</t>
  </si>
  <si>
    <t>李纪喜</t>
  </si>
  <si>
    <t>小河村五组</t>
  </si>
  <si>
    <t>周定萍</t>
  </si>
  <si>
    <t>小河村</t>
  </si>
  <si>
    <t>谌本武</t>
  </si>
  <si>
    <t>郭万华</t>
  </si>
  <si>
    <t>小河村八组</t>
  </si>
  <si>
    <t>王文安</t>
  </si>
  <si>
    <t>竹节溪村</t>
  </si>
  <si>
    <t>王帮云</t>
  </si>
  <si>
    <t>刘华成</t>
  </si>
  <si>
    <t>刘吉秀</t>
  </si>
  <si>
    <t>王寿明</t>
  </si>
  <si>
    <t>刘延清</t>
  </si>
  <si>
    <t>廖洪成</t>
  </si>
  <si>
    <t>竹节溪二组</t>
  </si>
  <si>
    <t>刘昌德</t>
  </si>
  <si>
    <t>舒德秀</t>
  </si>
  <si>
    <t>周朝云</t>
  </si>
  <si>
    <t>联盟二组</t>
  </si>
  <si>
    <t>曹兴友</t>
  </si>
  <si>
    <t>联盟一组</t>
  </si>
  <si>
    <t>曹兴斌</t>
  </si>
  <si>
    <t>尹胜华</t>
  </si>
  <si>
    <t>联盟六组</t>
  </si>
  <si>
    <t>徐明忠</t>
  </si>
  <si>
    <t>联盟五组</t>
  </si>
  <si>
    <t>王平友</t>
  </si>
  <si>
    <t>陈显清</t>
  </si>
  <si>
    <t>龚道杰</t>
  </si>
  <si>
    <t>联盟三组</t>
  </si>
  <si>
    <t>陶开明</t>
  </si>
  <si>
    <t>刘应双</t>
  </si>
  <si>
    <t>菜村一组</t>
  </si>
  <si>
    <t xml:space="preserve">郑祥兵 </t>
  </si>
  <si>
    <t xml:space="preserve">菜村三组 </t>
  </si>
  <si>
    <t xml:space="preserve">陈立贵 </t>
  </si>
  <si>
    <t xml:space="preserve">菜村五组 </t>
  </si>
  <si>
    <t xml:space="preserve">陈依凤 </t>
  </si>
  <si>
    <t>徐洪恩</t>
  </si>
  <si>
    <t>刘应德</t>
  </si>
  <si>
    <t>19年10月1日新增</t>
  </si>
  <si>
    <t xml:space="preserve">吴明安 </t>
  </si>
  <si>
    <t>菜村四组</t>
  </si>
  <si>
    <t>张世才</t>
  </si>
  <si>
    <t>白坪村六组</t>
  </si>
  <si>
    <t>宋世付</t>
  </si>
  <si>
    <t>汪国太</t>
  </si>
  <si>
    <t>白坪村四组</t>
  </si>
  <si>
    <t>李善美</t>
  </si>
  <si>
    <t>白坪村五组</t>
  </si>
  <si>
    <t>宋哑巴</t>
  </si>
  <si>
    <t>丁毅</t>
  </si>
  <si>
    <t>白坪村二组</t>
  </si>
  <si>
    <t>邹芳桂</t>
  </si>
  <si>
    <t>白坪村</t>
  </si>
  <si>
    <t>于德富</t>
  </si>
  <si>
    <t>胡雄喜</t>
  </si>
  <si>
    <t>周开友</t>
  </si>
  <si>
    <t>于德荣</t>
  </si>
  <si>
    <t>白坪村三组</t>
  </si>
  <si>
    <t>田正友</t>
  </si>
  <si>
    <t>转分散</t>
  </si>
  <si>
    <t>黄泽东</t>
  </si>
  <si>
    <t>文彩二组</t>
  </si>
  <si>
    <t>彭炳刚</t>
  </si>
  <si>
    <t>文彩三组</t>
  </si>
  <si>
    <t>张兴平</t>
  </si>
  <si>
    <t>冯德兵</t>
  </si>
  <si>
    <t>文彩四组</t>
  </si>
  <si>
    <t>黄家银</t>
  </si>
  <si>
    <t>邹道成</t>
  </si>
  <si>
    <t>文彩五组</t>
  </si>
  <si>
    <t>王桂华</t>
  </si>
  <si>
    <t>文彩六组</t>
  </si>
  <si>
    <t>秦光玉</t>
  </si>
  <si>
    <t>文彩村三组</t>
  </si>
  <si>
    <t>田明安</t>
  </si>
  <si>
    <t>邱家友</t>
  </si>
  <si>
    <t>谌基海</t>
  </si>
  <si>
    <t>文彩村二组</t>
  </si>
  <si>
    <t>18年9月新增</t>
  </si>
  <si>
    <t>马判林</t>
  </si>
  <si>
    <t>文彩村一组</t>
  </si>
  <si>
    <t>王克清</t>
  </si>
  <si>
    <t>樊哲清</t>
  </si>
  <si>
    <t>坪宝三组</t>
  </si>
  <si>
    <t>罗家钰</t>
  </si>
  <si>
    <t>坪宝五组</t>
  </si>
  <si>
    <t>刘从喜</t>
  </si>
  <si>
    <t>坪宝二组</t>
  </si>
  <si>
    <t>罗厚真</t>
  </si>
  <si>
    <t>坪宝一组</t>
  </si>
  <si>
    <t>罗家华</t>
  </si>
  <si>
    <t>胡汤仁</t>
  </si>
  <si>
    <t>坪宝村七组</t>
  </si>
  <si>
    <t>罗清寿</t>
  </si>
  <si>
    <t>友谊一组</t>
  </si>
  <si>
    <t>黄全富</t>
  </si>
  <si>
    <t>友谊二组</t>
  </si>
  <si>
    <t>孙家华</t>
  </si>
  <si>
    <t>张辉贵</t>
  </si>
  <si>
    <t>友谊四组</t>
  </si>
  <si>
    <t>苏流国</t>
  </si>
  <si>
    <t>友谊六组</t>
  </si>
  <si>
    <t>樊哲兰</t>
  </si>
  <si>
    <t>向承林</t>
  </si>
  <si>
    <t xml:space="preserve">男 </t>
  </si>
  <si>
    <t>向永桂</t>
  </si>
  <si>
    <t>友谊七组</t>
  </si>
  <si>
    <t>陈吉辉</t>
  </si>
  <si>
    <t>宋代奎</t>
  </si>
  <si>
    <t>林宗贵</t>
  </si>
  <si>
    <t>冉宗华</t>
  </si>
  <si>
    <t>友谊十一组</t>
  </si>
  <si>
    <t>刘清学</t>
  </si>
  <si>
    <t>友谊八组</t>
  </si>
  <si>
    <t>廖弟学</t>
  </si>
  <si>
    <t>友谊十二组</t>
  </si>
  <si>
    <t>冯先术</t>
  </si>
  <si>
    <t>张辉太</t>
  </si>
  <si>
    <t>万学富</t>
  </si>
  <si>
    <t>胡仁锡</t>
  </si>
  <si>
    <t>友谊村一组</t>
  </si>
  <si>
    <t>史明仁</t>
  </si>
  <si>
    <t>友谊村六组</t>
  </si>
  <si>
    <t>周光付</t>
  </si>
  <si>
    <t>友谊村五组</t>
  </si>
  <si>
    <t>朱光祥</t>
  </si>
  <si>
    <t>友谊五组</t>
  </si>
  <si>
    <t>刘自富</t>
  </si>
  <si>
    <t>范开金</t>
  </si>
  <si>
    <t>友谊三组</t>
  </si>
  <si>
    <t>上竹镇分散供养特困人员11月供养金及取暖费发放表</t>
  </si>
  <si>
    <t>取暖费</t>
  </si>
  <si>
    <t>徐选伦</t>
  </si>
  <si>
    <t>松坪村五组</t>
  </si>
  <si>
    <t>周易成</t>
  </si>
  <si>
    <t>松坪村四组</t>
  </si>
  <si>
    <t>刘德秀</t>
  </si>
  <si>
    <t>张传奎</t>
  </si>
  <si>
    <t>尤义清</t>
  </si>
  <si>
    <t>松坪村一组</t>
  </si>
  <si>
    <t>韩教明</t>
  </si>
  <si>
    <t>杨远华</t>
  </si>
  <si>
    <t>中心村七组</t>
  </si>
  <si>
    <t>马正和</t>
  </si>
  <si>
    <t>中心村六组</t>
  </si>
  <si>
    <t>向永华</t>
  </si>
  <si>
    <t>董明军</t>
  </si>
  <si>
    <t>中心二组</t>
  </si>
  <si>
    <t>赵明奎</t>
  </si>
  <si>
    <t>中心三组</t>
  </si>
  <si>
    <t>周祖明</t>
  </si>
  <si>
    <t>中心六组</t>
  </si>
  <si>
    <t>曾先才</t>
  </si>
  <si>
    <t>中心村</t>
  </si>
  <si>
    <t>黄仁新</t>
  </si>
  <si>
    <t>中心村一组</t>
  </si>
  <si>
    <t>刘国明</t>
  </si>
  <si>
    <t>上竹镇中心村</t>
  </si>
  <si>
    <t>李明华</t>
  </si>
  <si>
    <t>大坝村</t>
  </si>
  <si>
    <t>彭少国</t>
  </si>
  <si>
    <t>胡立学</t>
  </si>
  <si>
    <t>彭信堂</t>
  </si>
  <si>
    <t>李明富</t>
  </si>
  <si>
    <t>邹武军</t>
  </si>
  <si>
    <t>大坝村二组</t>
  </si>
  <si>
    <t>徐开建</t>
  </si>
  <si>
    <t>上竹镇大坝村</t>
  </si>
  <si>
    <t>曹永芝</t>
  </si>
  <si>
    <t>湘坪村六组</t>
  </si>
  <si>
    <t>匡后德</t>
  </si>
  <si>
    <t>湘坪村九组</t>
  </si>
  <si>
    <t>向玉林</t>
  </si>
  <si>
    <t>湘坪村</t>
  </si>
  <si>
    <t>刘传明</t>
  </si>
  <si>
    <t>秦学刚</t>
  </si>
  <si>
    <t>湘坪村三组</t>
  </si>
  <si>
    <t>王德元</t>
  </si>
  <si>
    <t>湘坪村一组</t>
  </si>
  <si>
    <t>熊仕俊</t>
  </si>
  <si>
    <t>21年10月新增</t>
  </si>
  <si>
    <t>张成莫</t>
  </si>
  <si>
    <t>庙坝村一组</t>
  </si>
  <si>
    <t>张成柄</t>
  </si>
  <si>
    <t>庙坝村四组</t>
  </si>
  <si>
    <t>高林先</t>
  </si>
  <si>
    <t>庙坝村二组</t>
  </si>
  <si>
    <t>郭绪林</t>
  </si>
  <si>
    <t>庙坝村六组</t>
  </si>
  <si>
    <t>张成云</t>
  </si>
  <si>
    <t>庙坝村八组</t>
  </si>
  <si>
    <t>郭绪召</t>
  </si>
  <si>
    <t>庙坝村三组</t>
  </si>
  <si>
    <t>张良顺</t>
  </si>
  <si>
    <t>许庭桂</t>
  </si>
  <si>
    <t>庙坝村七组</t>
  </si>
  <si>
    <t>罗明卫</t>
  </si>
  <si>
    <t>庙坝三组</t>
  </si>
  <si>
    <t>2016年6月新增</t>
  </si>
  <si>
    <t>高世军</t>
  </si>
  <si>
    <t>庙坝村</t>
  </si>
  <si>
    <t>李宏祥</t>
  </si>
  <si>
    <t>2020年5月新增</t>
  </si>
  <si>
    <t>徐选宝</t>
  </si>
  <si>
    <t>上竹镇庙坝村</t>
  </si>
  <si>
    <t>李学远</t>
  </si>
  <si>
    <t>发龙村二组</t>
  </si>
  <si>
    <t>杨仁新</t>
  </si>
  <si>
    <t>发龙村四组</t>
  </si>
  <si>
    <t>刘景茂</t>
  </si>
  <si>
    <t>发龙村六组</t>
  </si>
  <si>
    <t>张秀本</t>
  </si>
  <si>
    <t>李克尧</t>
  </si>
  <si>
    <t>杨远本</t>
  </si>
  <si>
    <t>发龙村</t>
  </si>
  <si>
    <t>杨代祥</t>
  </si>
  <si>
    <t>徐开现</t>
  </si>
  <si>
    <t>曙坪镇分散供养特困人员11月供养金及取暖费发放表</t>
  </si>
  <si>
    <t>田成恕</t>
  </si>
  <si>
    <t>双坪村</t>
  </si>
  <si>
    <t>康知忠</t>
  </si>
  <si>
    <t>杨成东</t>
  </si>
  <si>
    <t>罗时义</t>
  </si>
  <si>
    <t>贺永祥</t>
  </si>
  <si>
    <t>文汉碧</t>
  </si>
  <si>
    <t>文汉春</t>
  </si>
  <si>
    <t>吕光华</t>
  </si>
  <si>
    <t>罗亿帝</t>
  </si>
  <si>
    <t>冉朝坤</t>
  </si>
  <si>
    <t>双坪村二组</t>
  </si>
  <si>
    <t>4月1日新增，精神病院</t>
  </si>
  <si>
    <t>杨成举</t>
  </si>
  <si>
    <t>文书明</t>
  </si>
  <si>
    <t>双坪村三组</t>
  </si>
  <si>
    <t>4月1日新增</t>
  </si>
  <si>
    <t>谭显高</t>
  </si>
  <si>
    <t>大树村</t>
  </si>
  <si>
    <t>李国明</t>
  </si>
  <si>
    <t>方学贵</t>
  </si>
  <si>
    <t>李相成</t>
  </si>
  <si>
    <t>毛师平</t>
  </si>
  <si>
    <t>周继贵</t>
  </si>
  <si>
    <t>李定兵</t>
  </si>
  <si>
    <t>石兴香</t>
  </si>
  <si>
    <t>石家祥</t>
  </si>
  <si>
    <t>大树村二组</t>
  </si>
  <si>
    <t>19年8月新增</t>
  </si>
  <si>
    <t>陈辉兰</t>
  </si>
  <si>
    <t>兴隆村</t>
  </si>
  <si>
    <t>杨天喜</t>
  </si>
  <si>
    <t>周代桂</t>
  </si>
  <si>
    <t>侯正柱</t>
  </si>
  <si>
    <t>兴隆村四组</t>
  </si>
  <si>
    <t>谢祖情</t>
  </si>
  <si>
    <t>李朝友</t>
  </si>
  <si>
    <t>谢方国</t>
  </si>
  <si>
    <t>张英华</t>
  </si>
  <si>
    <t>刘明兵</t>
  </si>
  <si>
    <t>谢之明</t>
  </si>
  <si>
    <t>孔繁国</t>
  </si>
  <si>
    <t>陈泽海</t>
  </si>
  <si>
    <t>兴隆村五组</t>
  </si>
  <si>
    <t>2019.2.1新增</t>
  </si>
  <si>
    <t>秦大山</t>
  </si>
  <si>
    <t>联合村</t>
  </si>
  <si>
    <t>胡正元</t>
  </si>
  <si>
    <t>胡正福</t>
  </si>
  <si>
    <t>李家中</t>
  </si>
  <si>
    <t>朱德英</t>
  </si>
  <si>
    <t>秦兰兵</t>
  </si>
  <si>
    <t>杨正发</t>
  </si>
  <si>
    <t>张瑞德</t>
  </si>
  <si>
    <t>杨正芝</t>
  </si>
  <si>
    <t>覃仁道</t>
  </si>
  <si>
    <t>孙胜富</t>
  </si>
  <si>
    <t>王恒志</t>
  </si>
  <si>
    <t>桃元村</t>
  </si>
  <si>
    <t>宋发茂</t>
  </si>
  <si>
    <t>朱昌龙</t>
  </si>
  <si>
    <t>郑新友</t>
  </si>
  <si>
    <t>刘大清</t>
  </si>
  <si>
    <t>李忠新</t>
  </si>
  <si>
    <t>饶明清</t>
  </si>
  <si>
    <t>方远平</t>
  </si>
  <si>
    <t>徐永明</t>
  </si>
  <si>
    <t>田光才</t>
  </si>
  <si>
    <t>李太安</t>
  </si>
  <si>
    <t>余恩江</t>
  </si>
  <si>
    <t xml:space="preserve">18年11月新增 </t>
  </si>
  <si>
    <t>郑发贵</t>
  </si>
  <si>
    <t>阳安村</t>
  </si>
  <si>
    <t>郑发财</t>
  </si>
  <si>
    <t>张克恩</t>
  </si>
  <si>
    <t>陈广桃</t>
  </si>
  <si>
    <t>邓久富</t>
  </si>
  <si>
    <t>补发10、11月供养金</t>
  </si>
  <si>
    <t>魏兴富</t>
  </si>
  <si>
    <t>李万全</t>
  </si>
  <si>
    <t>舒加亮</t>
  </si>
  <si>
    <t>范贤华</t>
  </si>
  <si>
    <t>沈定华</t>
  </si>
  <si>
    <t>和平三组</t>
  </si>
  <si>
    <t>梁经富</t>
  </si>
  <si>
    <t>和平二组</t>
  </si>
  <si>
    <t>龙青云</t>
  </si>
  <si>
    <t>和平村六组</t>
  </si>
  <si>
    <t>史万平</t>
  </si>
  <si>
    <t>和平村2组</t>
  </si>
  <si>
    <t>冯德福</t>
  </si>
  <si>
    <t>和平村99号</t>
  </si>
  <si>
    <t>汪宗福</t>
  </si>
  <si>
    <t>徐昌清</t>
  </si>
  <si>
    <t>和平村</t>
  </si>
  <si>
    <t>李国祥</t>
  </si>
  <si>
    <t>18年8月新增</t>
  </si>
  <si>
    <t>郑三银</t>
  </si>
  <si>
    <t>18年11月新增，精神二级残疾</t>
  </si>
  <si>
    <t>曾明方</t>
  </si>
  <si>
    <t>和平村四组</t>
  </si>
  <si>
    <t>19年12月新增</t>
  </si>
  <si>
    <t>连庆太</t>
  </si>
  <si>
    <t>马镇村二组</t>
  </si>
  <si>
    <t>陈辉海</t>
  </si>
  <si>
    <t>马镇村98号</t>
  </si>
  <si>
    <r>
      <rPr>
        <sz val="11"/>
        <color rgb="FFFF0000"/>
        <rFont val="宋体"/>
        <charset val="134"/>
      </rPr>
      <t>趙</t>
    </r>
    <r>
      <rPr>
        <sz val="11"/>
        <color theme="1"/>
        <rFont val="宋体"/>
        <charset val="134"/>
      </rPr>
      <t>书田</t>
    </r>
  </si>
  <si>
    <t>马镇村122号</t>
  </si>
  <si>
    <r>
      <rPr>
        <sz val="11"/>
        <color rgb="FFFF0000"/>
        <rFont val="宋体"/>
        <charset val="134"/>
      </rPr>
      <t>趙</t>
    </r>
    <r>
      <rPr>
        <sz val="11"/>
        <color theme="1"/>
        <rFont val="宋体"/>
        <charset val="134"/>
      </rPr>
      <t>书详</t>
    </r>
  </si>
  <si>
    <t>王德青</t>
  </si>
  <si>
    <t>马镇村五组</t>
  </si>
  <si>
    <t>喻传兴</t>
  </si>
  <si>
    <t>张明学</t>
  </si>
  <si>
    <t>马镇村七组</t>
  </si>
  <si>
    <t>17年5月新增</t>
  </si>
  <si>
    <t>黄成国</t>
  </si>
  <si>
    <t>马镇一组</t>
  </si>
  <si>
    <t>刘志学</t>
  </si>
  <si>
    <t>马镇七组</t>
  </si>
  <si>
    <t>李本贵</t>
  </si>
  <si>
    <t>战斗村四组</t>
  </si>
  <si>
    <t>廖清竹</t>
  </si>
  <si>
    <t>战斗村</t>
  </si>
  <si>
    <t>王勤明</t>
  </si>
  <si>
    <t>战斗五组</t>
  </si>
  <si>
    <t>石兴奎</t>
  </si>
  <si>
    <t>战斗三组</t>
  </si>
  <si>
    <t>唐纪平</t>
  </si>
  <si>
    <t>战斗村三组</t>
  </si>
  <si>
    <t>刘尚桂</t>
  </si>
  <si>
    <t>沈从学</t>
  </si>
  <si>
    <t>2020年4月新增</t>
  </si>
  <si>
    <t>桂连斌</t>
  </si>
  <si>
    <t>中坝村三组</t>
  </si>
  <si>
    <t>汪建德</t>
  </si>
  <si>
    <t>中坝一组</t>
  </si>
  <si>
    <t>谢兰堂</t>
  </si>
  <si>
    <t>中坝三组</t>
  </si>
  <si>
    <t>王吉才</t>
  </si>
  <si>
    <t>徐清山</t>
  </si>
  <si>
    <t>董进学</t>
  </si>
  <si>
    <t>中坝村135号</t>
  </si>
  <si>
    <t>袁年友</t>
  </si>
  <si>
    <t>中坝村</t>
  </si>
  <si>
    <t>吕国民</t>
  </si>
  <si>
    <t>周继安</t>
  </si>
  <si>
    <t>中坝村四组</t>
  </si>
  <si>
    <t>龙大益</t>
  </si>
  <si>
    <t>中坝村85号</t>
  </si>
  <si>
    <t>张世涛</t>
  </si>
  <si>
    <t>董进国</t>
  </si>
  <si>
    <t>何长华</t>
  </si>
  <si>
    <t>安坪村1组</t>
  </si>
  <si>
    <t>廖柏聪</t>
  </si>
  <si>
    <t>安坪村85号</t>
  </si>
  <si>
    <t>马义坤</t>
  </si>
  <si>
    <t>安坪村三组</t>
  </si>
  <si>
    <t>刘克友</t>
  </si>
  <si>
    <t>安坪村四组</t>
  </si>
  <si>
    <t>王会华</t>
  </si>
  <si>
    <t>李能术</t>
  </si>
  <si>
    <t>安坪村一组</t>
  </si>
  <si>
    <t>罗良虎</t>
  </si>
  <si>
    <t>安坪村五组</t>
  </si>
  <si>
    <t>马义前</t>
  </si>
  <si>
    <t xml:space="preserve">安坪村 </t>
  </si>
  <si>
    <t xml:space="preserve">    </t>
  </si>
  <si>
    <t>钟宝镇分散供养特困人员11月供养金及取暖费发放表</t>
  </si>
  <si>
    <t>廖再贵</t>
  </si>
  <si>
    <t>民主村一组</t>
  </si>
  <si>
    <t>周纪冬</t>
  </si>
  <si>
    <t>民主村六组</t>
  </si>
  <si>
    <t>吕文林</t>
  </si>
  <si>
    <t>民主村三组</t>
  </si>
  <si>
    <t>李光亮</t>
  </si>
  <si>
    <t>李曾国</t>
  </si>
  <si>
    <t>马泽美</t>
  </si>
  <si>
    <t>赵万翠</t>
  </si>
  <si>
    <t>张明德</t>
  </si>
  <si>
    <t xml:space="preserve">钟宝镇民主村 </t>
  </si>
  <si>
    <t>谢清成</t>
  </si>
  <si>
    <t>三坪村一组</t>
  </si>
  <si>
    <t>周明炳</t>
  </si>
  <si>
    <t>三坪村四组</t>
  </si>
  <si>
    <t>欧修福</t>
  </si>
  <si>
    <t>三坪村七组</t>
  </si>
  <si>
    <t>刘家贵</t>
  </si>
  <si>
    <t>喻青田</t>
  </si>
  <si>
    <t>原为喻清田</t>
  </si>
  <si>
    <t>邱国林</t>
  </si>
  <si>
    <t>三坪村六组</t>
  </si>
  <si>
    <t>侯久员</t>
  </si>
  <si>
    <t>唐兴田</t>
  </si>
  <si>
    <t>刘道才</t>
  </si>
  <si>
    <t>干洲河村六组</t>
  </si>
  <si>
    <t>康钦利</t>
  </si>
  <si>
    <t>干洲河村七组</t>
  </si>
  <si>
    <t>刘绪金</t>
  </si>
  <si>
    <t>干洲河村四组</t>
  </si>
  <si>
    <t>李明学</t>
  </si>
  <si>
    <t>干洲河村五组</t>
  </si>
  <si>
    <t>王本弟</t>
  </si>
  <si>
    <t>干洲河村十组</t>
  </si>
  <si>
    <t>王本华</t>
  </si>
  <si>
    <t>马畔银</t>
  </si>
  <si>
    <t>刘兴全</t>
  </si>
  <si>
    <t>干洲河村一组</t>
  </si>
  <si>
    <t>原叫宋少成</t>
  </si>
  <si>
    <t>蔡金香</t>
  </si>
  <si>
    <t>刘少雄</t>
  </si>
  <si>
    <t>干洲河四组</t>
  </si>
  <si>
    <t>刘陶山</t>
  </si>
  <si>
    <t>干洲河五组</t>
  </si>
  <si>
    <t>张胜强</t>
  </si>
  <si>
    <t>干洲河村九组</t>
  </si>
  <si>
    <t>吴美军</t>
  </si>
  <si>
    <t>民主村七组</t>
  </si>
  <si>
    <t>张继哑</t>
  </si>
  <si>
    <t>旧城村七组</t>
  </si>
  <si>
    <t>藤先富</t>
  </si>
  <si>
    <t>旧城村二组</t>
  </si>
  <si>
    <t>江庭贵</t>
  </si>
  <si>
    <t>陈登贵</t>
  </si>
  <si>
    <t>旧城村四组</t>
  </si>
  <si>
    <t>周绪明</t>
  </si>
  <si>
    <t>旧城村九组</t>
  </si>
  <si>
    <t>杨传清</t>
  </si>
  <si>
    <t>谭洲国</t>
  </si>
  <si>
    <t>旧城村</t>
  </si>
  <si>
    <t xml:space="preserve"> 2019年12月新增</t>
  </si>
  <si>
    <t>陈绍学</t>
  </si>
  <si>
    <t>旧城村五组</t>
  </si>
  <si>
    <t>2020年1月新增</t>
  </si>
  <si>
    <t>张官禄</t>
  </si>
  <si>
    <t>旧城村一组</t>
  </si>
  <si>
    <t>谢先林</t>
  </si>
  <si>
    <t>东风村</t>
  </si>
  <si>
    <t>谭从兵</t>
  </si>
  <si>
    <t>东风村二组</t>
  </si>
  <si>
    <t>谭从明</t>
  </si>
  <si>
    <t>谭兴富</t>
  </si>
  <si>
    <t>东风村一组</t>
  </si>
  <si>
    <t>涂义富</t>
  </si>
  <si>
    <t>刘明耻</t>
  </si>
  <si>
    <t xml:space="preserve">东风村 </t>
  </si>
  <si>
    <t>范绪荣</t>
  </si>
  <si>
    <t>东风村三组</t>
  </si>
  <si>
    <t>彭生财</t>
  </si>
  <si>
    <t>新坪村四组</t>
  </si>
  <si>
    <t>原叫彭先财</t>
  </si>
  <si>
    <t>李永祥</t>
  </si>
  <si>
    <t>新坪村二组</t>
  </si>
  <si>
    <t>龚正术</t>
  </si>
  <si>
    <t>新坪村五组</t>
  </si>
  <si>
    <t>夏云春</t>
  </si>
  <si>
    <t>姚顺珍</t>
  </si>
  <si>
    <t>新坪村六组</t>
  </si>
  <si>
    <t>李安友</t>
  </si>
  <si>
    <t>金岭村四组</t>
  </si>
  <si>
    <t>谌光才</t>
  </si>
  <si>
    <t>康钦山</t>
  </si>
  <si>
    <t>金岭村一组</t>
  </si>
  <si>
    <t>李先秀</t>
  </si>
  <si>
    <t>王禄贵</t>
  </si>
  <si>
    <t>吴成号</t>
  </si>
  <si>
    <t>金岭村二组</t>
  </si>
  <si>
    <t>刘应富</t>
  </si>
  <si>
    <t>康钦柱</t>
  </si>
  <si>
    <t>金岭村三组</t>
  </si>
  <si>
    <t>刘青兰</t>
  </si>
  <si>
    <t>金岭村五组</t>
  </si>
  <si>
    <t>康成勇</t>
  </si>
  <si>
    <t>杨开明</t>
  </si>
  <si>
    <t>金岭村</t>
  </si>
  <si>
    <t>刘贵林</t>
  </si>
  <si>
    <t>得胜村</t>
  </si>
  <si>
    <t>2021年11月新增</t>
  </si>
  <si>
    <t>栗德芳</t>
  </si>
  <si>
    <t>许明</t>
  </si>
  <si>
    <t>杨运河</t>
  </si>
  <si>
    <t>吴应华</t>
  </si>
  <si>
    <t>刘武权</t>
  </si>
  <si>
    <t>胡贤芝</t>
  </si>
  <si>
    <t>谭定国</t>
  </si>
  <si>
    <t>彭德寿</t>
  </si>
  <si>
    <t>王正宪</t>
  </si>
  <si>
    <t>胡定云</t>
  </si>
  <si>
    <t>李佳付</t>
  </si>
  <si>
    <t>朱邦金</t>
  </si>
  <si>
    <t>谢从华</t>
  </si>
  <si>
    <t>罗学兵</t>
  </si>
  <si>
    <t>新增10月</t>
  </si>
  <si>
    <t>朱发友</t>
  </si>
  <si>
    <t>张宗富</t>
  </si>
  <si>
    <t>得胜村八组</t>
  </si>
  <si>
    <t>华坪镇分散供养特困人员11月供养金及取暖费发放表</t>
  </si>
  <si>
    <t>刘先芝</t>
  </si>
  <si>
    <t>尖山坪村</t>
  </si>
  <si>
    <t>赵大秀</t>
  </si>
  <si>
    <t>杨仁清</t>
  </si>
  <si>
    <t>姚秀清</t>
  </si>
  <si>
    <t>陈胜保</t>
  </si>
  <si>
    <t>尹凡学</t>
  </si>
  <si>
    <t>柳绿成</t>
  </si>
  <si>
    <t>钱美方</t>
  </si>
  <si>
    <t>周维山</t>
  </si>
  <si>
    <t>胡世华</t>
  </si>
  <si>
    <t>周世元</t>
  </si>
  <si>
    <t>颜昌洗</t>
  </si>
  <si>
    <t>杜胜双</t>
  </si>
  <si>
    <t>姚万国</t>
  </si>
  <si>
    <t>尖山坪一组</t>
  </si>
  <si>
    <t>19年4月1日</t>
  </si>
  <si>
    <t>刘世兴</t>
  </si>
  <si>
    <t>尖山坪二组</t>
  </si>
  <si>
    <t>2020年12月新增</t>
  </si>
  <si>
    <t>丁加友</t>
  </si>
  <si>
    <t>团结村</t>
  </si>
  <si>
    <t>刘兴富</t>
  </si>
  <si>
    <t>卢道友</t>
  </si>
  <si>
    <t>4月新增,精神病院</t>
  </si>
  <si>
    <t>张自春</t>
  </si>
  <si>
    <t>毛团员</t>
  </si>
  <si>
    <t>罗安云</t>
  </si>
  <si>
    <t>姚万青</t>
  </si>
  <si>
    <t>渝龙村</t>
  </si>
  <si>
    <t>郭绪刚</t>
  </si>
  <si>
    <t>朱文福</t>
  </si>
  <si>
    <t>肖光全</t>
  </si>
  <si>
    <t>袁昌陆</t>
  </si>
  <si>
    <t>陈启太</t>
  </si>
  <si>
    <t>马盘春</t>
  </si>
  <si>
    <t>李显弟</t>
  </si>
  <si>
    <t>三坝村</t>
  </si>
  <si>
    <t>钟云灯</t>
  </si>
  <si>
    <t>李培钟</t>
  </si>
  <si>
    <t>周少清</t>
  </si>
  <si>
    <t>欧应明</t>
  </si>
  <si>
    <t>7月新增</t>
  </si>
  <si>
    <t>王文春</t>
  </si>
  <si>
    <t>杨俊寿</t>
  </si>
  <si>
    <t>李鸿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</si>
</sst>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indexed="8"/>
      <name val="黑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0"/>
      <scheme val="minor"/>
    </font>
    <font>
      <sz val="9"/>
      <color rgb="FFFF0000"/>
      <name val="宋体"/>
      <charset val="134"/>
      <scheme val="maj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8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/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18" borderId="17" applyNumberFormat="0" applyAlignment="0" applyProtection="0">
      <alignment vertical="center"/>
    </xf>
    <xf numFmtId="0" fontId="38" fillId="18" borderId="14" applyNumberFormat="0" applyAlignment="0" applyProtection="0">
      <alignment vertical="center"/>
    </xf>
    <xf numFmtId="0" fontId="37" fillId="17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/>
    <xf numFmtId="0" fontId="48" fillId="0" borderId="18" applyNumberFormat="0" applyFill="0" applyAlignment="0" applyProtection="0">
      <alignment vertical="center"/>
    </xf>
    <xf numFmtId="0" fontId="31" fillId="0" borderId="0"/>
    <xf numFmtId="0" fontId="34" fillId="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/>
    <xf numFmtId="0" fontId="33" fillId="13" borderId="0" applyNumberFormat="0" applyBorder="0" applyAlignment="0" applyProtection="0">
      <alignment vertical="center"/>
    </xf>
    <xf numFmtId="0" fontId="31" fillId="0" borderId="0"/>
    <xf numFmtId="0" fontId="33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</cellStyleXfs>
  <cellXfs count="2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3" fillId="0" borderId="0" xfId="57" applyNumberFormat="1" applyFont="1" applyAlignment="1">
      <alignment horizontal="center" vertical="center"/>
    </xf>
    <xf numFmtId="176" fontId="3" fillId="0" borderId="0" xfId="57" applyNumberFormat="1" applyFont="1" applyAlignment="1">
      <alignment horizontal="center" vertical="center"/>
    </xf>
    <xf numFmtId="0" fontId="4" fillId="0" borderId="1" xfId="33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/>
    </xf>
    <xf numFmtId="0" fontId="4" fillId="0" borderId="2" xfId="33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7" applyNumberFormat="1" applyFont="1" applyFill="1" applyBorder="1" applyAlignment="1">
      <alignment horizontal="center" vertical="center"/>
    </xf>
    <xf numFmtId="0" fontId="5" fillId="0" borderId="1" xfId="3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1" xfId="31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57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0" fontId="5" fillId="0" borderId="3" xfId="57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57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3" fillId="0" borderId="0" xfId="57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31" applyFont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2" fillId="0" borderId="1" xfId="0" applyFont="1" applyFill="1" applyBorder="1" applyAlignment="1">
      <alignment horizontal="center"/>
    </xf>
    <xf numFmtId="0" fontId="0" fillId="0" borderId="1" xfId="31" applyFont="1" applyBorder="1" applyAlignment="1">
      <alignment horizontal="center" vertical="center"/>
    </xf>
    <xf numFmtId="0" fontId="13" fillId="0" borderId="1" xfId="3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0" fillId="0" borderId="1" xfId="3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31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49" fontId="15" fillId="0" borderId="1" xfId="31" applyNumberFormat="1" applyFont="1" applyBorder="1" applyAlignment="1">
      <alignment horizontal="center" vertical="center" wrapText="1"/>
    </xf>
    <xf numFmtId="49" fontId="2" fillId="0" borderId="1" xfId="31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 shrinkToFit="1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0" borderId="1" xfId="3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0" fillId="0" borderId="0" xfId="0" applyNumberFormat="1" applyFont="1">
      <alignment vertical="center"/>
    </xf>
    <xf numFmtId="0" fontId="10" fillId="0" borderId="1" xfId="0" applyFont="1" applyBorder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20" fillId="0" borderId="0" xfId="44" applyNumberFormat="1" applyFont="1" applyAlignment="1">
      <alignment horizontal="center" vertical="center"/>
    </xf>
    <xf numFmtId="49" fontId="20" fillId="0" borderId="0" xfId="44" applyNumberFormat="1" applyFont="1" applyAlignment="1">
      <alignment horizontal="center" vertical="center"/>
    </xf>
    <xf numFmtId="0" fontId="13" fillId="0" borderId="1" xfId="33" applyFont="1" applyBorder="1" applyAlignment="1">
      <alignment horizontal="center" vertical="center" wrapText="1"/>
    </xf>
    <xf numFmtId="0" fontId="13" fillId="0" borderId="2" xfId="33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44" applyFont="1" applyFill="1" applyBorder="1" applyAlignment="1">
      <alignment horizontal="center" vertical="center"/>
    </xf>
    <xf numFmtId="0" fontId="1" fillId="0" borderId="0" xfId="44" applyNumberFormat="1" applyFont="1" applyAlignment="1">
      <alignment horizontal="center" vertical="center" wrapText="1"/>
    </xf>
    <xf numFmtId="0" fontId="0" fillId="0" borderId="2" xfId="33" applyFont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44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wrapText="1"/>
    </xf>
    <xf numFmtId="4" fontId="17" fillId="0" borderId="6" xfId="0" applyNumberFormat="1" applyFont="1" applyFill="1" applyBorder="1" applyAlignment="1">
      <alignment horizontal="center" wrapText="1"/>
    </xf>
    <xf numFmtId="0" fontId="13" fillId="0" borderId="1" xfId="5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/>
    </xf>
    <xf numFmtId="0" fontId="19" fillId="2" borderId="1" xfId="54" applyFont="1" applyFill="1" applyBorder="1" applyAlignment="1">
      <alignment horizontal="center" vertical="center"/>
    </xf>
    <xf numFmtId="0" fontId="19" fillId="2" borderId="1" xfId="54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/>
    </xf>
    <xf numFmtId="0" fontId="21" fillId="0" borderId="1" xfId="5" applyFont="1" applyFill="1" applyBorder="1" applyAlignment="1">
      <alignment horizontal="center" vertical="center"/>
    </xf>
    <xf numFmtId="49" fontId="13" fillId="0" borderId="1" xfId="5" applyNumberFormat="1" applyFont="1" applyFill="1" applyBorder="1" applyAlignment="1">
      <alignment horizontal="center" vertical="center"/>
    </xf>
    <xf numFmtId="49" fontId="13" fillId="0" borderId="1" xfId="5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7" xfId="56" applyFont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/>
    </xf>
    <xf numFmtId="49" fontId="13" fillId="0" borderId="5" xfId="5" applyNumberFormat="1" applyFont="1" applyFill="1" applyBorder="1" applyAlignment="1">
      <alignment horizontal="center"/>
    </xf>
    <xf numFmtId="0" fontId="13" fillId="0" borderId="5" xfId="44" applyFont="1" applyFill="1" applyBorder="1" applyAlignment="1">
      <alignment horizontal="center" vertical="center"/>
    </xf>
    <xf numFmtId="49" fontId="13" fillId="0" borderId="5" xfId="5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" fillId="0" borderId="5" xfId="5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1" fillId="0" borderId="0" xfId="54" applyFont="1" applyAlignment="1">
      <alignment horizontal="center" vertical="center"/>
    </xf>
    <xf numFmtId="0" fontId="20" fillId="0" borderId="0" xfId="54" applyFont="1" applyAlignment="1">
      <alignment horizontal="center" vertical="center"/>
    </xf>
    <xf numFmtId="176" fontId="20" fillId="0" borderId="0" xfId="54" applyNumberFormat="1" applyFont="1" applyAlignment="1">
      <alignment horizontal="center" vertical="center"/>
    </xf>
    <xf numFmtId="0" fontId="22" fillId="0" borderId="1" xfId="33" applyFont="1" applyBorder="1" applyAlignment="1">
      <alignment horizontal="center" vertical="center" wrapText="1"/>
    </xf>
    <xf numFmtId="0" fontId="13" fillId="0" borderId="1" xfId="33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22" fillId="2" borderId="1" xfId="54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 wrapText="1"/>
    </xf>
    <xf numFmtId="176" fontId="13" fillId="2" borderId="1" xfId="54" applyNumberFormat="1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55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2" borderId="1" xfId="54" applyNumberFormat="1" applyFont="1" applyFill="1" applyBorder="1" applyAlignment="1">
      <alignment horizontal="center" vertical="center" wrapText="1"/>
    </xf>
    <xf numFmtId="49" fontId="13" fillId="2" borderId="1" xfId="54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2" borderId="1" xfId="54" applyFont="1" applyFill="1" applyBorder="1" applyAlignment="1">
      <alignment horizontal="center" vertical="center" wrapText="1"/>
    </xf>
    <xf numFmtId="31" fontId="23" fillId="0" borderId="1" xfId="0" applyNumberFormat="1" applyFont="1" applyFill="1" applyBorder="1" applyAlignment="1">
      <alignment vertical="center"/>
    </xf>
    <xf numFmtId="0" fontId="23" fillId="2" borderId="1" xfId="5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57" fontId="23" fillId="0" borderId="1" xfId="0" applyNumberFormat="1" applyFont="1" applyFill="1" applyBorder="1" applyAlignment="1">
      <alignment horizontal="center" vertical="center" wrapText="1"/>
    </xf>
    <xf numFmtId="0" fontId="11" fillId="0" borderId="0" xfId="56" applyFont="1" applyAlignment="1">
      <alignment horizontal="center" vertical="center"/>
    </xf>
    <xf numFmtId="0" fontId="20" fillId="0" borderId="0" xfId="56" applyFont="1" applyAlignment="1">
      <alignment horizontal="center" vertical="center"/>
    </xf>
    <xf numFmtId="176" fontId="20" fillId="0" borderId="0" xfId="56" applyNumberFormat="1" applyFont="1" applyAlignment="1">
      <alignment horizontal="center" vertical="center"/>
    </xf>
    <xf numFmtId="0" fontId="4" fillId="0" borderId="1" xfId="33" applyFont="1" applyBorder="1" applyAlignment="1">
      <alignment horizontal="center" vertical="center"/>
    </xf>
    <xf numFmtId="0" fontId="0" fillId="0" borderId="1" xfId="33" applyFont="1" applyBorder="1" applyAlignment="1">
      <alignment horizontal="center" vertical="center"/>
    </xf>
    <xf numFmtId="0" fontId="0" fillId="0" borderId="1" xfId="33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49" fontId="0" fillId="0" borderId="1" xfId="56" applyNumberFormat="1" applyFont="1" applyBorder="1" applyAlignment="1">
      <alignment horizontal="center" vertical="center"/>
    </xf>
    <xf numFmtId="0" fontId="0" fillId="0" borderId="1" xfId="56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2" fillId="0" borderId="1" xfId="56" applyFont="1" applyBorder="1" applyAlignment="1">
      <alignment vertical="center" wrapText="1"/>
    </xf>
    <xf numFmtId="49" fontId="2" fillId="0" borderId="1" xfId="55" applyNumberFormat="1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56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" fillId="0" borderId="1" xfId="33" applyFont="1" applyBorder="1" applyAlignment="1">
      <alignment horizontal="center" vertical="center" wrapText="1"/>
    </xf>
    <xf numFmtId="0" fontId="26" fillId="0" borderId="1" xfId="33" applyFont="1" applyBorder="1" applyAlignment="1">
      <alignment horizontal="center" vertical="center"/>
    </xf>
    <xf numFmtId="0" fontId="26" fillId="0" borderId="1" xfId="33" applyFont="1" applyBorder="1" applyAlignment="1">
      <alignment horizontal="center" vertical="center" wrapText="1"/>
    </xf>
    <xf numFmtId="0" fontId="26" fillId="0" borderId="2" xfId="33" applyFont="1" applyBorder="1" applyAlignment="1">
      <alignment horizontal="center" vertical="center"/>
    </xf>
    <xf numFmtId="176" fontId="4" fillId="0" borderId="9" xfId="33" applyNumberFormat="1" applyFont="1" applyBorder="1" applyAlignment="1">
      <alignment horizontal="center" vertical="center"/>
    </xf>
    <xf numFmtId="0" fontId="26" fillId="0" borderId="1" xfId="55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33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1" xfId="33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33" applyFont="1" applyBorder="1" applyAlignment="1">
      <alignment horizontal="center" vertical="center" wrapText="1"/>
    </xf>
    <xf numFmtId="57" fontId="2" fillId="0" borderId="1" xfId="33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5" xfId="33" applyFont="1" applyBorder="1" applyAlignment="1">
      <alignment horizontal="center" vertical="center"/>
    </xf>
    <xf numFmtId="0" fontId="8" fillId="0" borderId="1" xfId="55" applyFont="1" applyBorder="1" applyAlignment="1">
      <alignment horizontal="center" vertical="center"/>
    </xf>
    <xf numFmtId="0" fontId="8" fillId="0" borderId="1" xfId="55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56" applyFont="1" applyBorder="1" applyAlignment="1">
      <alignment horizontal="center" vertical="center"/>
    </xf>
    <xf numFmtId="0" fontId="2" fillId="0" borderId="5" xfId="33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0" fontId="8" fillId="0" borderId="5" xfId="5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55" applyFont="1" applyFill="1" applyBorder="1" applyAlignment="1">
      <alignment horizontal="center" vertical="center"/>
    </xf>
    <xf numFmtId="49" fontId="2" fillId="0" borderId="0" xfId="55" applyNumberFormat="1" applyFont="1" applyFill="1" applyBorder="1" applyAlignment="1">
      <alignment horizontal="left" vertical="center" wrapText="1"/>
    </xf>
    <xf numFmtId="0" fontId="8" fillId="0" borderId="0" xfId="55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2" fillId="0" borderId="0" xfId="55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" fontId="17" fillId="0" borderId="6" xfId="0" applyNumberFormat="1" applyFont="1" applyFill="1" applyBorder="1" applyAlignment="1">
      <alignment wrapText="1"/>
    </xf>
    <xf numFmtId="0" fontId="8" fillId="0" borderId="1" xfId="55" applyFont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小曙河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钟宝镇" xfId="31"/>
    <cellStyle name="汇总" xfId="32" builtinId="25"/>
    <cellStyle name="常规_牛头店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_华坪镇" xfId="42"/>
    <cellStyle name="强调文字颜色 3" xfId="43" builtinId="37"/>
    <cellStyle name="常规_曙坪镇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上竹镇" xfId="54"/>
    <cellStyle name="常规_Sheet1" xfId="55"/>
    <cellStyle name="常规_城关镇" xfId="56"/>
    <cellStyle name="常规_华坪镇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8"/>
  <sheetViews>
    <sheetView tabSelected="1" workbookViewId="0">
      <selection activeCell="A1" sqref="A1:I1"/>
    </sheetView>
  </sheetViews>
  <sheetFormatPr defaultColWidth="9" defaultRowHeight="13.5"/>
  <cols>
    <col min="1" max="1" width="4.25" style="2" customWidth="1"/>
    <col min="2" max="2" width="9.875" style="2" customWidth="1"/>
    <col min="3" max="3" width="5.25" style="2" customWidth="1"/>
    <col min="4" max="4" width="14" style="2" customWidth="1"/>
    <col min="5" max="5" width="9.875" style="2" customWidth="1"/>
    <col min="6" max="7" width="9.875" style="74" customWidth="1"/>
    <col min="8" max="8" width="9.875" style="211" customWidth="1"/>
    <col min="9" max="9" width="11.75" style="2" customWidth="1"/>
  </cols>
  <sheetData>
    <row r="1" s="207" customFormat="1" ht="36" customHeight="1" spans="1:9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ht="54" spans="1:9">
      <c r="A2" s="181" t="s">
        <v>1</v>
      </c>
      <c r="B2" s="181" t="s">
        <v>2</v>
      </c>
      <c r="C2" s="181" t="s">
        <v>3</v>
      </c>
      <c r="D2" s="181" t="s">
        <v>4</v>
      </c>
      <c r="E2" s="213" t="s">
        <v>5</v>
      </c>
      <c r="F2" s="155" t="s">
        <v>6</v>
      </c>
      <c r="G2" s="155" t="s">
        <v>7</v>
      </c>
      <c r="H2" s="155" t="s">
        <v>8</v>
      </c>
      <c r="I2" s="221" t="s">
        <v>9</v>
      </c>
    </row>
    <row r="3" ht="31" customHeight="1" spans="1:9">
      <c r="A3" s="181">
        <v>1</v>
      </c>
      <c r="B3" s="133" t="s">
        <v>10</v>
      </c>
      <c r="C3" s="133" t="s">
        <v>11</v>
      </c>
      <c r="D3" s="133" t="s">
        <v>12</v>
      </c>
      <c r="E3" s="213">
        <v>5</v>
      </c>
      <c r="F3" s="214">
        <v>525</v>
      </c>
      <c r="G3" s="214">
        <v>500</v>
      </c>
      <c r="H3" s="214">
        <f>E3+F3+G3</f>
        <v>1030</v>
      </c>
      <c r="I3" s="166"/>
    </row>
    <row r="4" ht="31" customHeight="1" spans="1:9">
      <c r="A4" s="181">
        <v>2</v>
      </c>
      <c r="B4" s="181" t="s">
        <v>13</v>
      </c>
      <c r="C4" s="181" t="s">
        <v>11</v>
      </c>
      <c r="D4" s="181" t="s">
        <v>14</v>
      </c>
      <c r="E4" s="213">
        <v>5</v>
      </c>
      <c r="F4" s="214">
        <v>525</v>
      </c>
      <c r="G4" s="214">
        <v>500</v>
      </c>
      <c r="H4" s="214">
        <f t="shared" ref="H4:H9" si="0">E4+F4+G4</f>
        <v>1030</v>
      </c>
      <c r="I4" s="166"/>
    </row>
    <row r="5" ht="31" customHeight="1" spans="1:9">
      <c r="A5" s="181">
        <v>3</v>
      </c>
      <c r="B5" s="181" t="s">
        <v>15</v>
      </c>
      <c r="C5" s="181" t="s">
        <v>11</v>
      </c>
      <c r="D5" s="181" t="s">
        <v>16</v>
      </c>
      <c r="E5" s="213">
        <v>5</v>
      </c>
      <c r="F5" s="214">
        <v>525</v>
      </c>
      <c r="G5" s="214">
        <v>500</v>
      </c>
      <c r="H5" s="214">
        <f t="shared" si="0"/>
        <v>1030</v>
      </c>
      <c r="I5" s="166"/>
    </row>
    <row r="6" ht="31" customHeight="1" spans="1:9">
      <c r="A6" s="181">
        <v>4</v>
      </c>
      <c r="B6" s="181" t="s">
        <v>17</v>
      </c>
      <c r="C6" s="181" t="s">
        <v>11</v>
      </c>
      <c r="D6" s="181" t="s">
        <v>16</v>
      </c>
      <c r="E6" s="213">
        <v>5</v>
      </c>
      <c r="F6" s="214">
        <v>525</v>
      </c>
      <c r="G6" s="214">
        <v>500</v>
      </c>
      <c r="H6" s="214">
        <f t="shared" si="0"/>
        <v>1030</v>
      </c>
      <c r="I6" s="166"/>
    </row>
    <row r="7" ht="31" customHeight="1" spans="1:9">
      <c r="A7" s="181">
        <v>5</v>
      </c>
      <c r="B7" s="181" t="s">
        <v>18</v>
      </c>
      <c r="C7" s="181" t="s">
        <v>11</v>
      </c>
      <c r="D7" s="181" t="s">
        <v>19</v>
      </c>
      <c r="E7" s="213">
        <v>5</v>
      </c>
      <c r="F7" s="214">
        <v>525</v>
      </c>
      <c r="G7" s="214">
        <v>500</v>
      </c>
      <c r="H7" s="214">
        <f t="shared" si="0"/>
        <v>1030</v>
      </c>
      <c r="I7" s="166" t="s">
        <v>20</v>
      </c>
    </row>
    <row r="8" ht="31" customHeight="1" spans="1:9">
      <c r="A8" s="181">
        <v>6</v>
      </c>
      <c r="B8" s="181" t="s">
        <v>21</v>
      </c>
      <c r="C8" s="181" t="s">
        <v>11</v>
      </c>
      <c r="D8" s="181" t="s">
        <v>14</v>
      </c>
      <c r="E8" s="213">
        <v>5</v>
      </c>
      <c r="F8" s="214">
        <v>525</v>
      </c>
      <c r="G8" s="214">
        <v>500</v>
      </c>
      <c r="H8" s="214">
        <f t="shared" si="0"/>
        <v>1030</v>
      </c>
      <c r="I8" s="166"/>
    </row>
    <row r="9" ht="31" customHeight="1" spans="1:9">
      <c r="A9" s="181">
        <v>7</v>
      </c>
      <c r="B9" s="181" t="s">
        <v>22</v>
      </c>
      <c r="C9" s="181" t="s">
        <v>23</v>
      </c>
      <c r="D9" s="181" t="s">
        <v>16</v>
      </c>
      <c r="E9" s="213">
        <v>5</v>
      </c>
      <c r="F9" s="214">
        <v>525</v>
      </c>
      <c r="G9" s="214">
        <v>500</v>
      </c>
      <c r="H9" s="214">
        <f t="shared" si="0"/>
        <v>1030</v>
      </c>
      <c r="I9" s="166"/>
    </row>
    <row r="10" ht="31" customHeight="1" spans="1:9">
      <c r="A10" s="181">
        <v>8</v>
      </c>
      <c r="B10" s="181" t="s">
        <v>24</v>
      </c>
      <c r="C10" s="181" t="s">
        <v>11</v>
      </c>
      <c r="D10" s="181" t="s">
        <v>16</v>
      </c>
      <c r="E10" s="213">
        <v>5</v>
      </c>
      <c r="F10" s="214">
        <v>525</v>
      </c>
      <c r="G10" s="214">
        <v>500</v>
      </c>
      <c r="H10" s="214">
        <f t="shared" ref="H10:H73" si="1">E10+F10+G10</f>
        <v>1030</v>
      </c>
      <c r="I10" s="166"/>
    </row>
    <row r="11" ht="31" customHeight="1" spans="1:9">
      <c r="A11" s="181">
        <v>9</v>
      </c>
      <c r="B11" s="181" t="s">
        <v>25</v>
      </c>
      <c r="C11" s="181" t="s">
        <v>11</v>
      </c>
      <c r="D11" s="181" t="s">
        <v>16</v>
      </c>
      <c r="E11" s="213">
        <v>5</v>
      </c>
      <c r="F11" s="214">
        <v>525</v>
      </c>
      <c r="G11" s="214">
        <v>500</v>
      </c>
      <c r="H11" s="214">
        <f t="shared" si="1"/>
        <v>1030</v>
      </c>
      <c r="I11" s="166"/>
    </row>
    <row r="12" ht="31" customHeight="1" spans="1:9">
      <c r="A12" s="181">
        <v>10</v>
      </c>
      <c r="B12" s="181" t="s">
        <v>26</v>
      </c>
      <c r="C12" s="181" t="s">
        <v>11</v>
      </c>
      <c r="D12" s="181" t="s">
        <v>27</v>
      </c>
      <c r="E12" s="213">
        <v>5</v>
      </c>
      <c r="F12" s="214">
        <v>525</v>
      </c>
      <c r="G12" s="214">
        <v>500</v>
      </c>
      <c r="H12" s="214">
        <f t="shared" si="1"/>
        <v>1030</v>
      </c>
      <c r="I12" s="166"/>
    </row>
    <row r="13" ht="31" customHeight="1" spans="1:9">
      <c r="A13" s="181">
        <v>11</v>
      </c>
      <c r="B13" s="181" t="s">
        <v>28</v>
      </c>
      <c r="C13" s="181" t="s">
        <v>11</v>
      </c>
      <c r="D13" s="181" t="s">
        <v>27</v>
      </c>
      <c r="E13" s="213">
        <v>5</v>
      </c>
      <c r="F13" s="214">
        <v>525</v>
      </c>
      <c r="G13" s="214">
        <v>500</v>
      </c>
      <c r="H13" s="214">
        <f t="shared" si="1"/>
        <v>1030</v>
      </c>
      <c r="I13" s="166"/>
    </row>
    <row r="14" ht="31" customHeight="1" spans="1:9">
      <c r="A14" s="181">
        <v>12</v>
      </c>
      <c r="B14" s="181" t="s">
        <v>29</v>
      </c>
      <c r="C14" s="181" t="s">
        <v>11</v>
      </c>
      <c r="D14" s="181" t="s">
        <v>19</v>
      </c>
      <c r="E14" s="213">
        <v>5</v>
      </c>
      <c r="F14" s="214">
        <v>525</v>
      </c>
      <c r="G14" s="214">
        <v>500</v>
      </c>
      <c r="H14" s="214">
        <f t="shared" si="1"/>
        <v>1030</v>
      </c>
      <c r="I14" s="166"/>
    </row>
    <row r="15" ht="31" customHeight="1" spans="1:9">
      <c r="A15" s="181">
        <v>13</v>
      </c>
      <c r="B15" s="215" t="s">
        <v>30</v>
      </c>
      <c r="C15" s="198" t="s">
        <v>23</v>
      </c>
      <c r="D15" s="216" t="s">
        <v>14</v>
      </c>
      <c r="E15" s="213">
        <v>5</v>
      </c>
      <c r="F15" s="214">
        <v>525</v>
      </c>
      <c r="G15" s="214">
        <v>500</v>
      </c>
      <c r="H15" s="214">
        <f t="shared" si="1"/>
        <v>1030</v>
      </c>
      <c r="I15" s="166" t="s">
        <v>31</v>
      </c>
    </row>
    <row r="16" ht="31" customHeight="1" spans="1:9">
      <c r="A16" s="181">
        <v>14</v>
      </c>
      <c r="B16" s="181" t="s">
        <v>32</v>
      </c>
      <c r="C16" s="181" t="s">
        <v>11</v>
      </c>
      <c r="D16" s="216" t="s">
        <v>33</v>
      </c>
      <c r="E16" s="213">
        <v>5</v>
      </c>
      <c r="F16" s="214">
        <v>525</v>
      </c>
      <c r="G16" s="214">
        <v>500</v>
      </c>
      <c r="H16" s="214">
        <f t="shared" si="1"/>
        <v>1030</v>
      </c>
      <c r="I16" s="166" t="s">
        <v>31</v>
      </c>
    </row>
    <row r="17" ht="31" customHeight="1" spans="1:9">
      <c r="A17" s="181">
        <v>15</v>
      </c>
      <c r="B17" s="133" t="s">
        <v>24</v>
      </c>
      <c r="C17" s="198" t="s">
        <v>11</v>
      </c>
      <c r="D17" s="133" t="s">
        <v>14</v>
      </c>
      <c r="E17" s="213">
        <v>5</v>
      </c>
      <c r="F17" s="214">
        <v>525</v>
      </c>
      <c r="G17" s="214">
        <v>500</v>
      </c>
      <c r="H17" s="214">
        <f t="shared" si="1"/>
        <v>1030</v>
      </c>
      <c r="I17" s="166" t="s">
        <v>31</v>
      </c>
    </row>
    <row r="18" ht="31" customHeight="1" spans="1:9">
      <c r="A18" s="181">
        <v>16</v>
      </c>
      <c r="B18" s="217" t="s">
        <v>34</v>
      </c>
      <c r="C18" s="217" t="s">
        <v>11</v>
      </c>
      <c r="D18" s="217" t="s">
        <v>12</v>
      </c>
      <c r="E18" s="213">
        <v>5</v>
      </c>
      <c r="F18" s="214">
        <v>525</v>
      </c>
      <c r="G18" s="214">
        <v>500</v>
      </c>
      <c r="H18" s="214">
        <f t="shared" si="1"/>
        <v>1030</v>
      </c>
      <c r="I18" s="194" t="s">
        <v>35</v>
      </c>
    </row>
    <row r="19" s="2" customFormat="1" ht="31" customHeight="1" spans="1:9">
      <c r="A19" s="181">
        <v>17</v>
      </c>
      <c r="B19" s="181" t="s">
        <v>36</v>
      </c>
      <c r="C19" s="181" t="s">
        <v>11</v>
      </c>
      <c r="D19" s="181" t="s">
        <v>12</v>
      </c>
      <c r="E19" s="213">
        <v>5</v>
      </c>
      <c r="F19" s="214">
        <v>525</v>
      </c>
      <c r="G19" s="214">
        <v>500</v>
      </c>
      <c r="H19" s="214">
        <f t="shared" si="1"/>
        <v>1030</v>
      </c>
      <c r="I19" s="166" t="s">
        <v>37</v>
      </c>
    </row>
    <row r="20" ht="31" customHeight="1" spans="1:9">
      <c r="A20" s="181">
        <v>18</v>
      </c>
      <c r="B20" s="181" t="s">
        <v>38</v>
      </c>
      <c r="C20" s="181" t="s">
        <v>11</v>
      </c>
      <c r="D20" s="181" t="s">
        <v>39</v>
      </c>
      <c r="E20" s="213">
        <v>5</v>
      </c>
      <c r="F20" s="214">
        <v>525</v>
      </c>
      <c r="G20" s="214">
        <v>500</v>
      </c>
      <c r="H20" s="214">
        <f t="shared" si="1"/>
        <v>1030</v>
      </c>
      <c r="I20" s="166"/>
    </row>
    <row r="21" ht="31" customHeight="1" spans="1:9">
      <c r="A21" s="181">
        <v>19</v>
      </c>
      <c r="B21" s="181" t="s">
        <v>40</v>
      </c>
      <c r="C21" s="181" t="s">
        <v>11</v>
      </c>
      <c r="D21" s="181" t="s">
        <v>39</v>
      </c>
      <c r="E21" s="213">
        <v>5</v>
      </c>
      <c r="F21" s="214">
        <v>525</v>
      </c>
      <c r="G21" s="214">
        <v>500</v>
      </c>
      <c r="H21" s="214">
        <f t="shared" si="1"/>
        <v>1030</v>
      </c>
      <c r="I21" s="166"/>
    </row>
    <row r="22" ht="31" customHeight="1" spans="1:9">
      <c r="A22" s="181">
        <v>20</v>
      </c>
      <c r="B22" s="181" t="s">
        <v>41</v>
      </c>
      <c r="C22" s="181" t="s">
        <v>11</v>
      </c>
      <c r="D22" s="181" t="s">
        <v>39</v>
      </c>
      <c r="E22" s="213">
        <v>5</v>
      </c>
      <c r="F22" s="214">
        <v>525</v>
      </c>
      <c r="G22" s="214">
        <v>500</v>
      </c>
      <c r="H22" s="214">
        <f t="shared" si="1"/>
        <v>1030</v>
      </c>
      <c r="I22" s="166"/>
    </row>
    <row r="23" ht="31" customHeight="1" spans="1:9">
      <c r="A23" s="181">
        <v>21</v>
      </c>
      <c r="B23" s="181" t="s">
        <v>42</v>
      </c>
      <c r="C23" s="181" t="s">
        <v>11</v>
      </c>
      <c r="D23" s="181" t="s">
        <v>39</v>
      </c>
      <c r="E23" s="213">
        <v>5</v>
      </c>
      <c r="F23" s="214">
        <v>525</v>
      </c>
      <c r="G23" s="214">
        <v>500</v>
      </c>
      <c r="H23" s="214">
        <f t="shared" si="1"/>
        <v>1030</v>
      </c>
      <c r="I23" s="166"/>
    </row>
    <row r="24" ht="31" customHeight="1" spans="1:9">
      <c r="A24" s="181">
        <v>22</v>
      </c>
      <c r="B24" s="181" t="s">
        <v>43</v>
      </c>
      <c r="C24" s="181" t="s">
        <v>11</v>
      </c>
      <c r="D24" s="181" t="s">
        <v>44</v>
      </c>
      <c r="E24" s="213">
        <v>5</v>
      </c>
      <c r="F24" s="214">
        <v>525</v>
      </c>
      <c r="G24" s="214">
        <v>500</v>
      </c>
      <c r="H24" s="214">
        <f t="shared" si="1"/>
        <v>1030</v>
      </c>
      <c r="I24" s="194"/>
    </row>
    <row r="25" ht="31" customHeight="1" spans="1:9">
      <c r="A25" s="181">
        <v>23</v>
      </c>
      <c r="B25" s="181" t="s">
        <v>45</v>
      </c>
      <c r="C25" s="181" t="s">
        <v>11</v>
      </c>
      <c r="D25" s="181" t="s">
        <v>46</v>
      </c>
      <c r="E25" s="213">
        <v>5</v>
      </c>
      <c r="F25" s="214">
        <v>525</v>
      </c>
      <c r="G25" s="214">
        <v>500</v>
      </c>
      <c r="H25" s="214">
        <f t="shared" si="1"/>
        <v>1030</v>
      </c>
      <c r="I25" s="166"/>
    </row>
    <row r="26" ht="31" customHeight="1" spans="1:9">
      <c r="A26" s="181">
        <v>24</v>
      </c>
      <c r="B26" s="218" t="s">
        <v>47</v>
      </c>
      <c r="C26" s="218" t="s">
        <v>11</v>
      </c>
      <c r="D26" s="218" t="s">
        <v>39</v>
      </c>
      <c r="E26" s="213">
        <v>5</v>
      </c>
      <c r="F26" s="214">
        <v>525</v>
      </c>
      <c r="G26" s="214">
        <v>500</v>
      </c>
      <c r="H26" s="214">
        <f t="shared" si="1"/>
        <v>1030</v>
      </c>
      <c r="I26" s="194" t="s">
        <v>48</v>
      </c>
    </row>
    <row r="27" s="208" customFormat="1" ht="31" customHeight="1" spans="1:16379">
      <c r="A27" s="181">
        <v>25</v>
      </c>
      <c r="B27" s="181" t="s">
        <v>49</v>
      </c>
      <c r="C27" s="181" t="s">
        <v>11</v>
      </c>
      <c r="D27" s="155" t="s">
        <v>46</v>
      </c>
      <c r="E27" s="213">
        <v>5</v>
      </c>
      <c r="F27" s="214">
        <v>525</v>
      </c>
      <c r="G27" s="214">
        <v>500</v>
      </c>
      <c r="H27" s="214">
        <f t="shared" si="1"/>
        <v>1030</v>
      </c>
      <c r="I27" s="63" t="s">
        <v>50</v>
      </c>
      <c r="J27" s="222"/>
      <c r="K27" s="223"/>
      <c r="L27" s="224"/>
      <c r="M27" s="225"/>
      <c r="N27" s="222"/>
      <c r="O27" s="222"/>
      <c r="P27" s="222"/>
      <c r="Q27" s="223"/>
      <c r="R27" s="224"/>
      <c r="S27" s="225"/>
      <c r="T27" s="222"/>
      <c r="U27" s="222"/>
      <c r="V27" s="222"/>
      <c r="W27" s="223"/>
      <c r="X27" s="224"/>
      <c r="Y27" s="225"/>
      <c r="Z27" s="222"/>
      <c r="AA27" s="222"/>
      <c r="AB27" s="222"/>
      <c r="AC27" s="223"/>
      <c r="AD27" s="224"/>
      <c r="AE27" s="225"/>
      <c r="AF27" s="222"/>
      <c r="AG27" s="222"/>
      <c r="AH27" s="222"/>
      <c r="AI27" s="223"/>
      <c r="AJ27" s="224"/>
      <c r="AK27" s="225"/>
      <c r="AL27" s="222"/>
      <c r="AM27" s="222"/>
      <c r="AN27" s="222"/>
      <c r="AO27" s="223"/>
      <c r="AP27" s="224"/>
      <c r="AQ27" s="225"/>
      <c r="AR27" s="222"/>
      <c r="AS27" s="222"/>
      <c r="AT27" s="222"/>
      <c r="AU27" s="223"/>
      <c r="AV27" s="224"/>
      <c r="AW27" s="225"/>
      <c r="AX27" s="222"/>
      <c r="AY27" s="222"/>
      <c r="AZ27" s="222"/>
      <c r="BA27" s="223"/>
      <c r="BB27" s="224"/>
      <c r="BC27" s="225"/>
      <c r="BD27" s="222"/>
      <c r="BE27" s="222"/>
      <c r="BF27" s="222"/>
      <c r="BG27" s="223"/>
      <c r="BH27" s="224"/>
      <c r="BI27" s="225"/>
      <c r="BJ27" s="222"/>
      <c r="BK27" s="222"/>
      <c r="BL27" s="222"/>
      <c r="BM27" s="223"/>
      <c r="BN27" s="224"/>
      <c r="BO27" s="225"/>
      <c r="BP27" s="222"/>
      <c r="BQ27" s="222"/>
      <c r="BR27" s="222"/>
      <c r="BS27" s="223"/>
      <c r="BT27" s="224"/>
      <c r="BU27" s="225"/>
      <c r="BV27" s="222"/>
      <c r="BW27" s="222"/>
      <c r="BX27" s="222"/>
      <c r="BY27" s="223"/>
      <c r="BZ27" s="224"/>
      <c r="CA27" s="225"/>
      <c r="CB27" s="222"/>
      <c r="CC27" s="222"/>
      <c r="CD27" s="222"/>
      <c r="CE27" s="223"/>
      <c r="CF27" s="224"/>
      <c r="CG27" s="225"/>
      <c r="CH27" s="222"/>
      <c r="CI27" s="222"/>
      <c r="CJ27" s="222"/>
      <c r="CK27" s="223"/>
      <c r="CL27" s="224"/>
      <c r="CM27" s="225"/>
      <c r="CN27" s="222"/>
      <c r="CO27" s="222"/>
      <c r="CP27" s="222"/>
      <c r="CQ27" s="223"/>
      <c r="CR27" s="224"/>
      <c r="CS27" s="225"/>
      <c r="CT27" s="222"/>
      <c r="CU27" s="222"/>
      <c r="CV27" s="222"/>
      <c r="CW27" s="223"/>
      <c r="CX27" s="224"/>
      <c r="CY27" s="225"/>
      <c r="CZ27" s="222"/>
      <c r="DA27" s="222"/>
      <c r="DB27" s="222"/>
      <c r="DC27" s="223"/>
      <c r="DD27" s="224"/>
      <c r="DE27" s="225"/>
      <c r="DF27" s="222"/>
      <c r="DG27" s="222"/>
      <c r="DH27" s="222"/>
      <c r="DI27" s="223"/>
      <c r="DJ27" s="224"/>
      <c r="DK27" s="225"/>
      <c r="DL27" s="222"/>
      <c r="DM27" s="222"/>
      <c r="DN27" s="222"/>
      <c r="DO27" s="223"/>
      <c r="DP27" s="224"/>
      <c r="DQ27" s="225"/>
      <c r="DR27" s="222"/>
      <c r="DS27" s="222"/>
      <c r="DT27" s="222"/>
      <c r="DU27" s="223"/>
      <c r="DV27" s="224"/>
      <c r="DW27" s="225"/>
      <c r="DX27" s="222"/>
      <c r="DY27" s="222"/>
      <c r="DZ27" s="222"/>
      <c r="EA27" s="223"/>
      <c r="EB27" s="224"/>
      <c r="EC27" s="225"/>
      <c r="ED27" s="222"/>
      <c r="EE27" s="222"/>
      <c r="EF27" s="222"/>
      <c r="EG27" s="223"/>
      <c r="EH27" s="224"/>
      <c r="EI27" s="225"/>
      <c r="EJ27" s="222"/>
      <c r="EK27" s="222"/>
      <c r="EL27" s="222"/>
      <c r="EM27" s="223"/>
      <c r="EN27" s="224"/>
      <c r="EO27" s="225"/>
      <c r="EP27" s="222"/>
      <c r="EQ27" s="222"/>
      <c r="ER27" s="222"/>
      <c r="ES27" s="223"/>
      <c r="ET27" s="224"/>
      <c r="EU27" s="225"/>
      <c r="EV27" s="222"/>
      <c r="EW27" s="222"/>
      <c r="EX27" s="222"/>
      <c r="EY27" s="223"/>
      <c r="EZ27" s="224"/>
      <c r="FA27" s="225"/>
      <c r="FB27" s="222"/>
      <c r="FC27" s="222"/>
      <c r="FD27" s="222"/>
      <c r="FE27" s="223"/>
      <c r="FF27" s="224"/>
      <c r="FG27" s="225"/>
      <c r="FH27" s="222"/>
      <c r="FI27" s="222"/>
      <c r="FJ27" s="222"/>
      <c r="FK27" s="223"/>
      <c r="FL27" s="224"/>
      <c r="FM27" s="225"/>
      <c r="FN27" s="222"/>
      <c r="FO27" s="222"/>
      <c r="FP27" s="222"/>
      <c r="FQ27" s="223"/>
      <c r="FR27" s="224"/>
      <c r="FS27" s="225"/>
      <c r="FT27" s="222"/>
      <c r="FU27" s="222"/>
      <c r="FV27" s="222"/>
      <c r="FW27" s="223"/>
      <c r="FX27" s="224"/>
      <c r="FY27" s="225"/>
      <c r="FZ27" s="222"/>
      <c r="GA27" s="222"/>
      <c r="GB27" s="222"/>
      <c r="GC27" s="223"/>
      <c r="GD27" s="224"/>
      <c r="GE27" s="225"/>
      <c r="GF27" s="222"/>
      <c r="GG27" s="222"/>
      <c r="GH27" s="222"/>
      <c r="GI27" s="223"/>
      <c r="GJ27" s="224"/>
      <c r="GK27" s="225"/>
      <c r="GL27" s="222"/>
      <c r="GM27" s="222"/>
      <c r="GN27" s="222"/>
      <c r="GO27" s="223"/>
      <c r="GP27" s="224"/>
      <c r="GQ27" s="225"/>
      <c r="GR27" s="222"/>
      <c r="GS27" s="222"/>
      <c r="GT27" s="222"/>
      <c r="GU27" s="223"/>
      <c r="GV27" s="224"/>
      <c r="GW27" s="225"/>
      <c r="GX27" s="222"/>
      <c r="GY27" s="222"/>
      <c r="GZ27" s="222"/>
      <c r="HA27" s="223"/>
      <c r="HB27" s="224"/>
      <c r="HC27" s="225"/>
      <c r="HD27" s="222"/>
      <c r="HE27" s="222"/>
      <c r="HF27" s="222"/>
      <c r="HG27" s="223"/>
      <c r="HH27" s="224"/>
      <c r="HI27" s="225"/>
      <c r="HJ27" s="222"/>
      <c r="HK27" s="222"/>
      <c r="HL27" s="222"/>
      <c r="HM27" s="223"/>
      <c r="HN27" s="224"/>
      <c r="HO27" s="225"/>
      <c r="HP27" s="222"/>
      <c r="HQ27" s="222"/>
      <c r="HR27" s="222"/>
      <c r="HS27" s="223"/>
      <c r="HT27" s="224"/>
      <c r="HU27" s="225"/>
      <c r="HV27" s="222"/>
      <c r="HW27" s="222"/>
      <c r="HX27" s="222"/>
      <c r="HY27" s="223"/>
      <c r="HZ27" s="224"/>
      <c r="IA27" s="225"/>
      <c r="IB27" s="222"/>
      <c r="IC27" s="222"/>
      <c r="ID27" s="222"/>
      <c r="IE27" s="223"/>
      <c r="IF27" s="224"/>
      <c r="IG27" s="225"/>
      <c r="IH27" s="222"/>
      <c r="II27" s="222"/>
      <c r="IJ27" s="222"/>
      <c r="IK27" s="223"/>
      <c r="IL27" s="224"/>
      <c r="IM27" s="225"/>
      <c r="IN27" s="222"/>
      <c r="IO27" s="222"/>
      <c r="IP27" s="222"/>
      <c r="IQ27" s="223"/>
      <c r="IR27" s="224"/>
      <c r="IS27" s="225"/>
      <c r="IT27" s="222"/>
      <c r="IU27" s="222"/>
      <c r="IV27" s="222"/>
      <c r="IW27" s="223"/>
      <c r="IX27" s="224"/>
      <c r="IY27" s="225"/>
      <c r="IZ27" s="222"/>
      <c r="JA27" s="222"/>
      <c r="JB27" s="222"/>
      <c r="JC27" s="223"/>
      <c r="JD27" s="224"/>
      <c r="JE27" s="225"/>
      <c r="JF27" s="222"/>
      <c r="JG27" s="222"/>
      <c r="JH27" s="222"/>
      <c r="JI27" s="223"/>
      <c r="JJ27" s="224"/>
      <c r="JK27" s="225"/>
      <c r="JL27" s="222"/>
      <c r="JM27" s="222"/>
      <c r="JN27" s="222"/>
      <c r="JO27" s="223"/>
      <c r="JP27" s="224"/>
      <c r="JQ27" s="225"/>
      <c r="JR27" s="222"/>
      <c r="JS27" s="222"/>
      <c r="JT27" s="222"/>
      <c r="JU27" s="223"/>
      <c r="JV27" s="224"/>
      <c r="JW27" s="225"/>
      <c r="JX27" s="222"/>
      <c r="JY27" s="222"/>
      <c r="JZ27" s="222"/>
      <c r="KA27" s="223"/>
      <c r="KB27" s="224"/>
      <c r="KC27" s="225"/>
      <c r="KD27" s="222"/>
      <c r="KE27" s="222"/>
      <c r="KF27" s="222"/>
      <c r="KG27" s="223"/>
      <c r="KH27" s="224"/>
      <c r="KI27" s="225"/>
      <c r="KJ27" s="222"/>
      <c r="KK27" s="222"/>
      <c r="KL27" s="222"/>
      <c r="KM27" s="223"/>
      <c r="KN27" s="224"/>
      <c r="KO27" s="225"/>
      <c r="KP27" s="222"/>
      <c r="KQ27" s="222"/>
      <c r="KR27" s="222"/>
      <c r="KS27" s="223"/>
      <c r="KT27" s="224"/>
      <c r="KU27" s="225"/>
      <c r="KV27" s="222"/>
      <c r="KW27" s="222"/>
      <c r="KX27" s="222"/>
      <c r="KY27" s="223"/>
      <c r="KZ27" s="224"/>
      <c r="LA27" s="225"/>
      <c r="LB27" s="222"/>
      <c r="LC27" s="222"/>
      <c r="LD27" s="222"/>
      <c r="LE27" s="223"/>
      <c r="LF27" s="224"/>
      <c r="LG27" s="225"/>
      <c r="LH27" s="222"/>
      <c r="LI27" s="222"/>
      <c r="LJ27" s="222"/>
      <c r="LK27" s="223"/>
      <c r="LL27" s="224"/>
      <c r="LM27" s="225"/>
      <c r="LN27" s="222"/>
      <c r="LO27" s="222"/>
      <c r="LP27" s="222"/>
      <c r="LQ27" s="223"/>
      <c r="LR27" s="224"/>
      <c r="LS27" s="225"/>
      <c r="LT27" s="222"/>
      <c r="LU27" s="222"/>
      <c r="LV27" s="222"/>
      <c r="LW27" s="223"/>
      <c r="LX27" s="224"/>
      <c r="LY27" s="225"/>
      <c r="LZ27" s="222"/>
      <c r="MA27" s="222"/>
      <c r="MB27" s="222"/>
      <c r="MC27" s="223"/>
      <c r="MD27" s="224"/>
      <c r="ME27" s="225"/>
      <c r="MF27" s="222"/>
      <c r="MG27" s="222"/>
      <c r="MH27" s="222"/>
      <c r="MI27" s="223"/>
      <c r="MJ27" s="224"/>
      <c r="MK27" s="225"/>
      <c r="ML27" s="222"/>
      <c r="MM27" s="222"/>
      <c r="MN27" s="222"/>
      <c r="MO27" s="223"/>
      <c r="MP27" s="224"/>
      <c r="MQ27" s="225"/>
      <c r="MR27" s="222"/>
      <c r="MS27" s="222"/>
      <c r="MT27" s="222"/>
      <c r="MU27" s="223"/>
      <c r="MV27" s="224"/>
      <c r="MW27" s="225"/>
      <c r="MX27" s="222"/>
      <c r="MY27" s="222"/>
      <c r="MZ27" s="222"/>
      <c r="NA27" s="223"/>
      <c r="NB27" s="224"/>
      <c r="NC27" s="225"/>
      <c r="ND27" s="222"/>
      <c r="NE27" s="222"/>
      <c r="NF27" s="222"/>
      <c r="NG27" s="223"/>
      <c r="NH27" s="224"/>
      <c r="NI27" s="225"/>
      <c r="NJ27" s="222"/>
      <c r="NK27" s="222"/>
      <c r="NL27" s="222"/>
      <c r="NM27" s="223"/>
      <c r="NN27" s="224"/>
      <c r="NO27" s="225"/>
      <c r="NP27" s="222"/>
      <c r="NQ27" s="222"/>
      <c r="NR27" s="222"/>
      <c r="NS27" s="223"/>
      <c r="NT27" s="224"/>
      <c r="NU27" s="225"/>
      <c r="NV27" s="222"/>
      <c r="NW27" s="222"/>
      <c r="NX27" s="222"/>
      <c r="NY27" s="223"/>
      <c r="NZ27" s="224"/>
      <c r="OA27" s="225"/>
      <c r="OB27" s="222"/>
      <c r="OC27" s="222"/>
      <c r="OD27" s="222"/>
      <c r="OE27" s="223"/>
      <c r="OF27" s="224"/>
      <c r="OG27" s="225"/>
      <c r="OH27" s="222"/>
      <c r="OI27" s="222"/>
      <c r="OJ27" s="222"/>
      <c r="OK27" s="223"/>
      <c r="OL27" s="224"/>
      <c r="OM27" s="225"/>
      <c r="ON27" s="222"/>
      <c r="OO27" s="222"/>
      <c r="OP27" s="222"/>
      <c r="OQ27" s="223"/>
      <c r="OR27" s="224"/>
      <c r="OS27" s="225"/>
      <c r="OT27" s="222"/>
      <c r="OU27" s="222"/>
      <c r="OV27" s="222"/>
      <c r="OW27" s="223"/>
      <c r="OX27" s="224"/>
      <c r="OY27" s="225"/>
      <c r="OZ27" s="222"/>
      <c r="PA27" s="222"/>
      <c r="PB27" s="222"/>
      <c r="PC27" s="223"/>
      <c r="PD27" s="224"/>
      <c r="PE27" s="225"/>
      <c r="PF27" s="222"/>
      <c r="PG27" s="222"/>
      <c r="PH27" s="222"/>
      <c r="PI27" s="223"/>
      <c r="PJ27" s="224"/>
      <c r="PK27" s="225"/>
      <c r="PL27" s="222"/>
      <c r="PM27" s="222"/>
      <c r="PN27" s="222"/>
      <c r="PO27" s="223"/>
      <c r="PP27" s="224"/>
      <c r="PQ27" s="225"/>
      <c r="PR27" s="222"/>
      <c r="PS27" s="222"/>
      <c r="PT27" s="222"/>
      <c r="PU27" s="223"/>
      <c r="PV27" s="224"/>
      <c r="PW27" s="225"/>
      <c r="PX27" s="222"/>
      <c r="PY27" s="222"/>
      <c r="PZ27" s="222"/>
      <c r="QA27" s="223"/>
      <c r="QB27" s="224"/>
      <c r="QC27" s="225"/>
      <c r="QD27" s="222"/>
      <c r="QE27" s="222"/>
      <c r="QF27" s="222"/>
      <c r="QG27" s="223"/>
      <c r="QH27" s="224"/>
      <c r="QI27" s="225"/>
      <c r="QJ27" s="222"/>
      <c r="QK27" s="222"/>
      <c r="QL27" s="222"/>
      <c r="QM27" s="223"/>
      <c r="QN27" s="224"/>
      <c r="QO27" s="225"/>
      <c r="QP27" s="222"/>
      <c r="QQ27" s="222"/>
      <c r="QR27" s="222"/>
      <c r="QS27" s="223"/>
      <c r="QT27" s="224"/>
      <c r="QU27" s="225"/>
      <c r="QV27" s="222"/>
      <c r="QW27" s="222"/>
      <c r="QX27" s="222"/>
      <c r="QY27" s="223"/>
      <c r="QZ27" s="224"/>
      <c r="RA27" s="225"/>
      <c r="RB27" s="222"/>
      <c r="RC27" s="222"/>
      <c r="RD27" s="222"/>
      <c r="RE27" s="223"/>
      <c r="RF27" s="224"/>
      <c r="RG27" s="225"/>
      <c r="RH27" s="222"/>
      <c r="RI27" s="222"/>
      <c r="RJ27" s="222"/>
      <c r="RK27" s="223"/>
      <c r="RL27" s="224"/>
      <c r="RM27" s="225"/>
      <c r="RN27" s="222"/>
      <c r="RO27" s="222"/>
      <c r="RP27" s="222"/>
      <c r="RQ27" s="223"/>
      <c r="RR27" s="224"/>
      <c r="RS27" s="225"/>
      <c r="RT27" s="222"/>
      <c r="RU27" s="222"/>
      <c r="RV27" s="222"/>
      <c r="RW27" s="223"/>
      <c r="RX27" s="224"/>
      <c r="RY27" s="225"/>
      <c r="RZ27" s="222"/>
      <c r="SA27" s="222"/>
      <c r="SB27" s="222"/>
      <c r="SC27" s="223"/>
      <c r="SD27" s="224"/>
      <c r="SE27" s="225"/>
      <c r="SF27" s="222"/>
      <c r="SG27" s="222"/>
      <c r="SH27" s="222"/>
      <c r="SI27" s="223"/>
      <c r="SJ27" s="224"/>
      <c r="SK27" s="225"/>
      <c r="SL27" s="222"/>
      <c r="SM27" s="222"/>
      <c r="SN27" s="222"/>
      <c r="SO27" s="223"/>
      <c r="SP27" s="224"/>
      <c r="SQ27" s="225"/>
      <c r="SR27" s="222"/>
      <c r="SS27" s="222"/>
      <c r="ST27" s="222"/>
      <c r="SU27" s="223"/>
      <c r="SV27" s="224"/>
      <c r="SW27" s="225"/>
      <c r="SX27" s="222"/>
      <c r="SY27" s="222"/>
      <c r="SZ27" s="222"/>
      <c r="TA27" s="223"/>
      <c r="TB27" s="224"/>
      <c r="TC27" s="225"/>
      <c r="TD27" s="222"/>
      <c r="TE27" s="222"/>
      <c r="TF27" s="222"/>
      <c r="TG27" s="223"/>
      <c r="TH27" s="224"/>
      <c r="TI27" s="225"/>
      <c r="TJ27" s="222"/>
      <c r="TK27" s="222"/>
      <c r="TL27" s="222"/>
      <c r="TM27" s="223"/>
      <c r="TN27" s="224"/>
      <c r="TO27" s="225"/>
      <c r="TP27" s="222"/>
      <c r="TQ27" s="222"/>
      <c r="TR27" s="222"/>
      <c r="TS27" s="223"/>
      <c r="TT27" s="224"/>
      <c r="TU27" s="225"/>
      <c r="TV27" s="222"/>
      <c r="TW27" s="222"/>
      <c r="TX27" s="222"/>
      <c r="TY27" s="223"/>
      <c r="TZ27" s="224"/>
      <c r="UA27" s="225"/>
      <c r="UB27" s="222"/>
      <c r="UC27" s="222"/>
      <c r="UD27" s="222"/>
      <c r="UE27" s="223"/>
      <c r="UF27" s="224"/>
      <c r="UG27" s="225"/>
      <c r="UH27" s="222"/>
      <c r="UI27" s="222"/>
      <c r="UJ27" s="222"/>
      <c r="UK27" s="223"/>
      <c r="UL27" s="224"/>
      <c r="UM27" s="225"/>
      <c r="UN27" s="222"/>
      <c r="UO27" s="222"/>
      <c r="UP27" s="222"/>
      <c r="UQ27" s="223"/>
      <c r="UR27" s="224"/>
      <c r="US27" s="225"/>
      <c r="UT27" s="222"/>
      <c r="UU27" s="222"/>
      <c r="UV27" s="222"/>
      <c r="UW27" s="223"/>
      <c r="UX27" s="224"/>
      <c r="UY27" s="225"/>
      <c r="UZ27" s="222"/>
      <c r="VA27" s="222"/>
      <c r="VB27" s="222"/>
      <c r="VC27" s="223"/>
      <c r="VD27" s="224"/>
      <c r="VE27" s="225"/>
      <c r="VF27" s="222"/>
      <c r="VG27" s="222"/>
      <c r="VH27" s="222"/>
      <c r="VI27" s="223"/>
      <c r="VJ27" s="224"/>
      <c r="VK27" s="225"/>
      <c r="VL27" s="222"/>
      <c r="VM27" s="222"/>
      <c r="VN27" s="222"/>
      <c r="VO27" s="223"/>
      <c r="VP27" s="224"/>
      <c r="VQ27" s="225"/>
      <c r="VR27" s="222"/>
      <c r="VS27" s="222"/>
      <c r="VT27" s="222"/>
      <c r="VU27" s="223"/>
      <c r="VV27" s="224"/>
      <c r="VW27" s="225"/>
      <c r="VX27" s="222"/>
      <c r="VY27" s="222"/>
      <c r="VZ27" s="222"/>
      <c r="WA27" s="223"/>
      <c r="WB27" s="224"/>
      <c r="WC27" s="225"/>
      <c r="WD27" s="222"/>
      <c r="WE27" s="222"/>
      <c r="WF27" s="222"/>
      <c r="WG27" s="223"/>
      <c r="WH27" s="224"/>
      <c r="WI27" s="225"/>
      <c r="WJ27" s="222"/>
      <c r="WK27" s="222"/>
      <c r="WL27" s="222"/>
      <c r="WM27" s="223"/>
      <c r="WN27" s="224"/>
      <c r="WO27" s="225"/>
      <c r="WP27" s="222"/>
      <c r="WQ27" s="222"/>
      <c r="WR27" s="222"/>
      <c r="WS27" s="223"/>
      <c r="WT27" s="224"/>
      <c r="WU27" s="225"/>
      <c r="WV27" s="222"/>
      <c r="WW27" s="222"/>
      <c r="WX27" s="222"/>
      <c r="WY27" s="223"/>
      <c r="WZ27" s="224"/>
      <c r="XA27" s="225"/>
      <c r="XB27" s="222"/>
      <c r="XC27" s="222"/>
      <c r="XD27" s="222"/>
      <c r="XE27" s="223"/>
      <c r="XF27" s="224"/>
      <c r="XG27" s="225"/>
      <c r="XH27" s="222"/>
      <c r="XI27" s="222"/>
      <c r="XJ27" s="222"/>
      <c r="XK27" s="223"/>
      <c r="XL27" s="224"/>
      <c r="XM27" s="225"/>
      <c r="XN27" s="222"/>
      <c r="XO27" s="222"/>
      <c r="XP27" s="222"/>
      <c r="XQ27" s="223"/>
      <c r="XR27" s="224"/>
      <c r="XS27" s="225"/>
      <c r="XT27" s="222"/>
      <c r="XU27" s="222"/>
      <c r="XV27" s="222"/>
      <c r="XW27" s="223"/>
      <c r="XX27" s="224"/>
      <c r="XY27" s="225"/>
      <c r="XZ27" s="222"/>
      <c r="YA27" s="222"/>
      <c r="YB27" s="222"/>
      <c r="YC27" s="223"/>
      <c r="YD27" s="224"/>
      <c r="YE27" s="225"/>
      <c r="YF27" s="222"/>
      <c r="YG27" s="222"/>
      <c r="YH27" s="222"/>
      <c r="YI27" s="223"/>
      <c r="YJ27" s="224"/>
      <c r="YK27" s="225"/>
      <c r="YL27" s="222"/>
      <c r="YM27" s="222"/>
      <c r="YN27" s="222"/>
      <c r="YO27" s="223"/>
      <c r="YP27" s="224"/>
      <c r="YQ27" s="225"/>
      <c r="YR27" s="222"/>
      <c r="YS27" s="222"/>
      <c r="YT27" s="222"/>
      <c r="YU27" s="223"/>
      <c r="YV27" s="224"/>
      <c r="YW27" s="225"/>
      <c r="YX27" s="222"/>
      <c r="YY27" s="222"/>
      <c r="YZ27" s="222"/>
      <c r="ZA27" s="223"/>
      <c r="ZB27" s="224"/>
      <c r="ZC27" s="225"/>
      <c r="ZD27" s="222"/>
      <c r="ZE27" s="222"/>
      <c r="ZF27" s="222"/>
      <c r="ZG27" s="223"/>
      <c r="ZH27" s="224"/>
      <c r="ZI27" s="225"/>
      <c r="ZJ27" s="222"/>
      <c r="ZK27" s="222"/>
      <c r="ZL27" s="222"/>
      <c r="ZM27" s="223"/>
      <c r="ZN27" s="224"/>
      <c r="ZO27" s="225"/>
      <c r="ZP27" s="222"/>
      <c r="ZQ27" s="222"/>
      <c r="ZR27" s="222"/>
      <c r="ZS27" s="223"/>
      <c r="ZT27" s="224"/>
      <c r="ZU27" s="225"/>
      <c r="ZV27" s="222"/>
      <c r="ZW27" s="222"/>
      <c r="ZX27" s="222"/>
      <c r="ZY27" s="223"/>
      <c r="ZZ27" s="224"/>
      <c r="AAA27" s="225"/>
      <c r="AAB27" s="222"/>
      <c r="AAC27" s="222"/>
      <c r="AAD27" s="222"/>
      <c r="AAE27" s="223"/>
      <c r="AAF27" s="224"/>
      <c r="AAG27" s="225"/>
      <c r="AAH27" s="222"/>
      <c r="AAI27" s="222"/>
      <c r="AAJ27" s="222"/>
      <c r="AAK27" s="223"/>
      <c r="AAL27" s="224"/>
      <c r="AAM27" s="225"/>
      <c r="AAN27" s="222"/>
      <c r="AAO27" s="222"/>
      <c r="AAP27" s="222"/>
      <c r="AAQ27" s="223"/>
      <c r="AAR27" s="224"/>
      <c r="AAS27" s="225"/>
      <c r="AAT27" s="222"/>
      <c r="AAU27" s="222"/>
      <c r="AAV27" s="222"/>
      <c r="AAW27" s="223"/>
      <c r="AAX27" s="224"/>
      <c r="AAY27" s="225"/>
      <c r="AAZ27" s="222"/>
      <c r="ABA27" s="222"/>
      <c r="ABB27" s="222"/>
      <c r="ABC27" s="223"/>
      <c r="ABD27" s="224"/>
      <c r="ABE27" s="225"/>
      <c r="ABF27" s="222"/>
      <c r="ABG27" s="222"/>
      <c r="ABH27" s="222"/>
      <c r="ABI27" s="223"/>
      <c r="ABJ27" s="224"/>
      <c r="ABK27" s="225"/>
      <c r="ABL27" s="222"/>
      <c r="ABM27" s="222"/>
      <c r="ABN27" s="222"/>
      <c r="ABO27" s="223"/>
      <c r="ABP27" s="224"/>
      <c r="ABQ27" s="225"/>
      <c r="ABR27" s="222"/>
      <c r="ABS27" s="222"/>
      <c r="ABT27" s="222"/>
      <c r="ABU27" s="223"/>
      <c r="ABV27" s="224"/>
      <c r="ABW27" s="225"/>
      <c r="ABX27" s="222"/>
      <c r="ABY27" s="222"/>
      <c r="ABZ27" s="222"/>
      <c r="ACA27" s="223"/>
      <c r="ACB27" s="224"/>
      <c r="ACC27" s="225"/>
      <c r="ACD27" s="222"/>
      <c r="ACE27" s="222"/>
      <c r="ACF27" s="222"/>
      <c r="ACG27" s="223"/>
      <c r="ACH27" s="224"/>
      <c r="ACI27" s="225"/>
      <c r="ACJ27" s="222"/>
      <c r="ACK27" s="222"/>
      <c r="ACL27" s="222"/>
      <c r="ACM27" s="223"/>
      <c r="ACN27" s="224"/>
      <c r="ACO27" s="225"/>
      <c r="ACP27" s="222"/>
      <c r="ACQ27" s="222"/>
      <c r="ACR27" s="222"/>
      <c r="ACS27" s="223"/>
      <c r="ACT27" s="224"/>
      <c r="ACU27" s="225"/>
      <c r="ACV27" s="222"/>
      <c r="ACW27" s="222"/>
      <c r="ACX27" s="222"/>
      <c r="ACY27" s="223"/>
      <c r="ACZ27" s="224"/>
      <c r="ADA27" s="225"/>
      <c r="ADB27" s="222"/>
      <c r="ADC27" s="222"/>
      <c r="ADD27" s="222"/>
      <c r="ADE27" s="223"/>
      <c r="ADF27" s="224"/>
      <c r="ADG27" s="225"/>
      <c r="ADH27" s="222"/>
      <c r="ADI27" s="222"/>
      <c r="ADJ27" s="222"/>
      <c r="ADK27" s="223"/>
      <c r="ADL27" s="224"/>
      <c r="ADM27" s="225"/>
      <c r="ADN27" s="222"/>
      <c r="ADO27" s="222"/>
      <c r="ADP27" s="222"/>
      <c r="ADQ27" s="223"/>
      <c r="ADR27" s="224"/>
      <c r="ADS27" s="225"/>
      <c r="ADT27" s="222"/>
      <c r="ADU27" s="222"/>
      <c r="ADV27" s="222"/>
      <c r="ADW27" s="223"/>
      <c r="ADX27" s="224"/>
      <c r="ADY27" s="225"/>
      <c r="ADZ27" s="222"/>
      <c r="AEA27" s="222"/>
      <c r="AEB27" s="222"/>
      <c r="AEC27" s="223"/>
      <c r="AED27" s="224"/>
      <c r="AEE27" s="225"/>
      <c r="AEF27" s="222"/>
      <c r="AEG27" s="222"/>
      <c r="AEH27" s="222"/>
      <c r="AEI27" s="223"/>
      <c r="AEJ27" s="224"/>
      <c r="AEK27" s="225"/>
      <c r="AEL27" s="222"/>
      <c r="AEM27" s="222"/>
      <c r="AEN27" s="222"/>
      <c r="AEO27" s="223"/>
      <c r="AEP27" s="224"/>
      <c r="AEQ27" s="225"/>
      <c r="AER27" s="222"/>
      <c r="AES27" s="222"/>
      <c r="AET27" s="222"/>
      <c r="AEU27" s="223"/>
      <c r="AEV27" s="224"/>
      <c r="AEW27" s="225"/>
      <c r="AEX27" s="222"/>
      <c r="AEY27" s="222"/>
      <c r="AEZ27" s="222"/>
      <c r="AFA27" s="223"/>
      <c r="AFB27" s="224"/>
      <c r="AFC27" s="225"/>
      <c r="AFD27" s="222"/>
      <c r="AFE27" s="222"/>
      <c r="AFF27" s="222"/>
      <c r="AFG27" s="223"/>
      <c r="AFH27" s="224"/>
      <c r="AFI27" s="225"/>
      <c r="AFJ27" s="222"/>
      <c r="AFK27" s="222"/>
      <c r="AFL27" s="222"/>
      <c r="AFM27" s="223"/>
      <c r="AFN27" s="224"/>
      <c r="AFO27" s="225"/>
      <c r="AFP27" s="222"/>
      <c r="AFQ27" s="222"/>
      <c r="AFR27" s="222"/>
      <c r="AFS27" s="223"/>
      <c r="AFT27" s="224"/>
      <c r="AFU27" s="225"/>
      <c r="AFV27" s="222"/>
      <c r="AFW27" s="222"/>
      <c r="AFX27" s="222"/>
      <c r="AFY27" s="223"/>
      <c r="AFZ27" s="224"/>
      <c r="AGA27" s="225"/>
      <c r="AGB27" s="222"/>
      <c r="AGC27" s="222"/>
      <c r="AGD27" s="222"/>
      <c r="AGE27" s="223"/>
      <c r="AGF27" s="224"/>
      <c r="AGG27" s="225"/>
      <c r="AGH27" s="222"/>
      <c r="AGI27" s="222"/>
      <c r="AGJ27" s="222"/>
      <c r="AGK27" s="223"/>
      <c r="AGL27" s="224"/>
      <c r="AGM27" s="225"/>
      <c r="AGN27" s="222"/>
      <c r="AGO27" s="222"/>
      <c r="AGP27" s="222"/>
      <c r="AGQ27" s="223"/>
      <c r="AGR27" s="224"/>
      <c r="AGS27" s="225"/>
      <c r="AGT27" s="222"/>
      <c r="AGU27" s="222"/>
      <c r="AGV27" s="222"/>
      <c r="AGW27" s="223"/>
      <c r="AGX27" s="224"/>
      <c r="AGY27" s="225"/>
      <c r="AGZ27" s="222"/>
      <c r="AHA27" s="222"/>
      <c r="AHB27" s="222"/>
      <c r="AHC27" s="223"/>
      <c r="AHD27" s="224"/>
      <c r="AHE27" s="225"/>
      <c r="AHF27" s="222"/>
      <c r="AHG27" s="222"/>
      <c r="AHH27" s="222"/>
      <c r="AHI27" s="223"/>
      <c r="AHJ27" s="224"/>
      <c r="AHK27" s="225"/>
      <c r="AHL27" s="222"/>
      <c r="AHM27" s="222"/>
      <c r="AHN27" s="222"/>
      <c r="AHO27" s="223"/>
      <c r="AHP27" s="224"/>
      <c r="AHQ27" s="225"/>
      <c r="AHR27" s="222"/>
      <c r="AHS27" s="222"/>
      <c r="AHT27" s="222"/>
      <c r="AHU27" s="223"/>
      <c r="AHV27" s="224"/>
      <c r="AHW27" s="225"/>
      <c r="AHX27" s="222"/>
      <c r="AHY27" s="222"/>
      <c r="AHZ27" s="222"/>
      <c r="AIA27" s="223"/>
      <c r="AIB27" s="224"/>
      <c r="AIC27" s="225"/>
      <c r="AID27" s="222"/>
      <c r="AIE27" s="222"/>
      <c r="AIF27" s="222"/>
      <c r="AIG27" s="223"/>
      <c r="AIH27" s="224"/>
      <c r="AII27" s="225"/>
      <c r="AIJ27" s="222"/>
      <c r="AIK27" s="222"/>
      <c r="AIL27" s="222"/>
      <c r="AIM27" s="223"/>
      <c r="AIN27" s="224"/>
      <c r="AIO27" s="225"/>
      <c r="AIP27" s="222"/>
      <c r="AIQ27" s="222"/>
      <c r="AIR27" s="222"/>
      <c r="AIS27" s="223"/>
      <c r="AIT27" s="224"/>
      <c r="AIU27" s="225"/>
      <c r="AIV27" s="222"/>
      <c r="AIW27" s="222"/>
      <c r="AIX27" s="222"/>
      <c r="AIY27" s="223"/>
      <c r="AIZ27" s="224"/>
      <c r="AJA27" s="225"/>
      <c r="AJB27" s="222"/>
      <c r="AJC27" s="222"/>
      <c r="AJD27" s="222"/>
      <c r="AJE27" s="223"/>
      <c r="AJF27" s="224"/>
      <c r="AJG27" s="225"/>
      <c r="AJH27" s="222"/>
      <c r="AJI27" s="222"/>
      <c r="AJJ27" s="222"/>
      <c r="AJK27" s="223"/>
      <c r="AJL27" s="224"/>
      <c r="AJM27" s="225"/>
      <c r="AJN27" s="222"/>
      <c r="AJO27" s="222"/>
      <c r="AJP27" s="222"/>
      <c r="AJQ27" s="223"/>
      <c r="AJR27" s="224"/>
      <c r="AJS27" s="225"/>
      <c r="AJT27" s="222"/>
      <c r="AJU27" s="222"/>
      <c r="AJV27" s="222"/>
      <c r="AJW27" s="223"/>
      <c r="AJX27" s="224"/>
      <c r="AJY27" s="225"/>
      <c r="AJZ27" s="222"/>
      <c r="AKA27" s="222"/>
      <c r="AKB27" s="222"/>
      <c r="AKC27" s="223"/>
      <c r="AKD27" s="224"/>
      <c r="AKE27" s="225"/>
      <c r="AKF27" s="222"/>
      <c r="AKG27" s="222"/>
      <c r="AKH27" s="222"/>
      <c r="AKI27" s="223"/>
      <c r="AKJ27" s="224"/>
      <c r="AKK27" s="225"/>
      <c r="AKL27" s="222"/>
      <c r="AKM27" s="222"/>
      <c r="AKN27" s="222"/>
      <c r="AKO27" s="223"/>
      <c r="AKP27" s="224"/>
      <c r="AKQ27" s="225"/>
      <c r="AKR27" s="222"/>
      <c r="AKS27" s="222"/>
      <c r="AKT27" s="222"/>
      <c r="AKU27" s="223"/>
      <c r="AKV27" s="224"/>
      <c r="AKW27" s="225"/>
      <c r="AKX27" s="222"/>
      <c r="AKY27" s="222"/>
      <c r="AKZ27" s="222"/>
      <c r="ALA27" s="223"/>
      <c r="ALB27" s="224"/>
      <c r="ALC27" s="225"/>
      <c r="ALD27" s="222"/>
      <c r="ALE27" s="222"/>
      <c r="ALF27" s="222"/>
      <c r="ALG27" s="223"/>
      <c r="ALH27" s="224"/>
      <c r="ALI27" s="225"/>
      <c r="ALJ27" s="222"/>
      <c r="ALK27" s="222"/>
      <c r="ALL27" s="222"/>
      <c r="ALM27" s="223"/>
      <c r="ALN27" s="224"/>
      <c r="ALO27" s="225"/>
      <c r="ALP27" s="222"/>
      <c r="ALQ27" s="222"/>
      <c r="ALR27" s="222"/>
      <c r="ALS27" s="223"/>
      <c r="ALT27" s="224"/>
      <c r="ALU27" s="225"/>
      <c r="ALV27" s="222"/>
      <c r="ALW27" s="222"/>
      <c r="ALX27" s="222"/>
      <c r="ALY27" s="223"/>
      <c r="ALZ27" s="224"/>
      <c r="AMA27" s="225"/>
      <c r="AMB27" s="222"/>
      <c r="AMC27" s="222"/>
      <c r="AMD27" s="222"/>
      <c r="AME27" s="223"/>
      <c r="AMF27" s="224"/>
      <c r="AMG27" s="225"/>
      <c r="AMH27" s="222"/>
      <c r="AMI27" s="222"/>
      <c r="AMJ27" s="222"/>
      <c r="AMK27" s="223"/>
      <c r="AML27" s="224"/>
      <c r="AMM27" s="225"/>
      <c r="AMN27" s="222"/>
      <c r="AMO27" s="222"/>
      <c r="AMP27" s="222"/>
      <c r="AMQ27" s="223"/>
      <c r="AMR27" s="224"/>
      <c r="AMS27" s="225"/>
      <c r="AMT27" s="222"/>
      <c r="AMU27" s="222"/>
      <c r="AMV27" s="222"/>
      <c r="AMW27" s="223"/>
      <c r="AMX27" s="224"/>
      <c r="AMY27" s="225"/>
      <c r="AMZ27" s="222"/>
      <c r="ANA27" s="222"/>
      <c r="ANB27" s="222"/>
      <c r="ANC27" s="223"/>
      <c r="AND27" s="224"/>
      <c r="ANE27" s="225"/>
      <c r="ANF27" s="222"/>
      <c r="ANG27" s="222"/>
      <c r="ANH27" s="222"/>
      <c r="ANI27" s="223"/>
      <c r="ANJ27" s="224"/>
      <c r="ANK27" s="225"/>
      <c r="ANL27" s="222"/>
      <c r="ANM27" s="222"/>
      <c r="ANN27" s="222"/>
      <c r="ANO27" s="223"/>
      <c r="ANP27" s="224"/>
      <c r="ANQ27" s="225"/>
      <c r="ANR27" s="222"/>
      <c r="ANS27" s="222"/>
      <c r="ANT27" s="222"/>
      <c r="ANU27" s="223"/>
      <c r="ANV27" s="224"/>
      <c r="ANW27" s="225"/>
      <c r="ANX27" s="222"/>
      <c r="ANY27" s="222"/>
      <c r="ANZ27" s="222"/>
      <c r="AOA27" s="223"/>
      <c r="AOB27" s="224"/>
      <c r="AOC27" s="225"/>
      <c r="AOD27" s="222"/>
      <c r="AOE27" s="222"/>
      <c r="AOF27" s="222"/>
      <c r="AOG27" s="223"/>
      <c r="AOH27" s="224"/>
      <c r="AOI27" s="225"/>
      <c r="AOJ27" s="222"/>
      <c r="AOK27" s="222"/>
      <c r="AOL27" s="222"/>
      <c r="AOM27" s="223"/>
      <c r="AON27" s="224"/>
      <c r="AOO27" s="225"/>
      <c r="AOP27" s="222"/>
      <c r="AOQ27" s="222"/>
      <c r="AOR27" s="222"/>
      <c r="AOS27" s="223"/>
      <c r="AOT27" s="224"/>
      <c r="AOU27" s="225"/>
      <c r="AOV27" s="222"/>
      <c r="AOW27" s="222"/>
      <c r="AOX27" s="222"/>
      <c r="AOY27" s="223"/>
      <c r="AOZ27" s="224"/>
      <c r="APA27" s="225"/>
      <c r="APB27" s="222"/>
      <c r="APC27" s="222"/>
      <c r="APD27" s="222"/>
      <c r="APE27" s="223"/>
      <c r="APF27" s="224"/>
      <c r="APG27" s="225"/>
      <c r="APH27" s="222"/>
      <c r="API27" s="222"/>
      <c r="APJ27" s="222"/>
      <c r="APK27" s="223"/>
      <c r="APL27" s="224"/>
      <c r="APM27" s="225"/>
      <c r="APN27" s="222"/>
      <c r="APO27" s="222"/>
      <c r="APP27" s="222"/>
      <c r="APQ27" s="223"/>
      <c r="APR27" s="224"/>
      <c r="APS27" s="225"/>
      <c r="APT27" s="222"/>
      <c r="APU27" s="222"/>
      <c r="APV27" s="222"/>
      <c r="APW27" s="223"/>
      <c r="APX27" s="224"/>
      <c r="APY27" s="225"/>
      <c r="APZ27" s="222"/>
      <c r="AQA27" s="222"/>
      <c r="AQB27" s="222"/>
      <c r="AQC27" s="223"/>
      <c r="AQD27" s="224"/>
      <c r="AQE27" s="225"/>
      <c r="AQF27" s="222"/>
      <c r="AQG27" s="222"/>
      <c r="AQH27" s="222"/>
      <c r="AQI27" s="223"/>
      <c r="AQJ27" s="224"/>
      <c r="AQK27" s="225"/>
      <c r="AQL27" s="222"/>
      <c r="AQM27" s="222"/>
      <c r="AQN27" s="222"/>
      <c r="AQO27" s="223"/>
      <c r="AQP27" s="224"/>
      <c r="AQQ27" s="225"/>
      <c r="AQR27" s="222"/>
      <c r="AQS27" s="222"/>
      <c r="AQT27" s="222"/>
      <c r="AQU27" s="223"/>
      <c r="AQV27" s="224"/>
      <c r="AQW27" s="225"/>
      <c r="AQX27" s="222"/>
      <c r="AQY27" s="222"/>
      <c r="AQZ27" s="222"/>
      <c r="ARA27" s="223"/>
      <c r="ARB27" s="224"/>
      <c r="ARC27" s="225"/>
      <c r="ARD27" s="222"/>
      <c r="ARE27" s="222"/>
      <c r="ARF27" s="222"/>
      <c r="ARG27" s="223"/>
      <c r="ARH27" s="224"/>
      <c r="ARI27" s="225"/>
      <c r="ARJ27" s="222"/>
      <c r="ARK27" s="222"/>
      <c r="ARL27" s="222"/>
      <c r="ARM27" s="223"/>
      <c r="ARN27" s="224"/>
      <c r="ARO27" s="225"/>
      <c r="ARP27" s="222"/>
      <c r="ARQ27" s="222"/>
      <c r="ARR27" s="222"/>
      <c r="ARS27" s="223"/>
      <c r="ART27" s="224"/>
      <c r="ARU27" s="225"/>
      <c r="ARV27" s="222"/>
      <c r="ARW27" s="222"/>
      <c r="ARX27" s="222"/>
      <c r="ARY27" s="223"/>
      <c r="ARZ27" s="224"/>
      <c r="ASA27" s="225"/>
      <c r="ASB27" s="222"/>
      <c r="ASC27" s="222"/>
      <c r="ASD27" s="222"/>
      <c r="ASE27" s="223"/>
      <c r="ASF27" s="224"/>
      <c r="ASG27" s="225"/>
      <c r="ASH27" s="222"/>
      <c r="ASI27" s="222"/>
      <c r="ASJ27" s="222"/>
      <c r="ASK27" s="223"/>
      <c r="ASL27" s="224"/>
      <c r="ASM27" s="225"/>
      <c r="ASN27" s="222"/>
      <c r="ASO27" s="222"/>
      <c r="ASP27" s="222"/>
      <c r="ASQ27" s="223"/>
      <c r="ASR27" s="224"/>
      <c r="ASS27" s="225"/>
      <c r="AST27" s="222"/>
      <c r="ASU27" s="222"/>
      <c r="ASV27" s="222"/>
      <c r="ASW27" s="223"/>
      <c r="ASX27" s="224"/>
      <c r="ASY27" s="225"/>
      <c r="ASZ27" s="222"/>
      <c r="ATA27" s="222"/>
      <c r="ATB27" s="222"/>
      <c r="ATC27" s="223"/>
      <c r="ATD27" s="224"/>
      <c r="ATE27" s="225"/>
      <c r="ATF27" s="222"/>
      <c r="ATG27" s="222"/>
      <c r="ATH27" s="222"/>
      <c r="ATI27" s="223"/>
      <c r="ATJ27" s="224"/>
      <c r="ATK27" s="225"/>
      <c r="ATL27" s="222"/>
      <c r="ATM27" s="222"/>
      <c r="ATN27" s="222"/>
      <c r="ATO27" s="223"/>
      <c r="ATP27" s="224"/>
      <c r="ATQ27" s="225"/>
      <c r="ATR27" s="222"/>
      <c r="ATS27" s="222"/>
      <c r="ATT27" s="222"/>
      <c r="ATU27" s="223"/>
      <c r="ATV27" s="224"/>
      <c r="ATW27" s="225"/>
      <c r="ATX27" s="222"/>
      <c r="ATY27" s="222"/>
      <c r="ATZ27" s="222"/>
      <c r="AUA27" s="223"/>
      <c r="AUB27" s="224"/>
      <c r="AUC27" s="225"/>
      <c r="AUD27" s="222"/>
      <c r="AUE27" s="222"/>
      <c r="AUF27" s="222"/>
      <c r="AUG27" s="223"/>
      <c r="AUH27" s="224"/>
      <c r="AUI27" s="225"/>
      <c r="AUJ27" s="222"/>
      <c r="AUK27" s="222"/>
      <c r="AUL27" s="222"/>
      <c r="AUM27" s="223"/>
      <c r="AUN27" s="224"/>
      <c r="AUO27" s="225"/>
      <c r="AUP27" s="222"/>
      <c r="AUQ27" s="222"/>
      <c r="AUR27" s="222"/>
      <c r="AUS27" s="223"/>
      <c r="AUT27" s="224"/>
      <c r="AUU27" s="225"/>
      <c r="AUV27" s="222"/>
      <c r="AUW27" s="222"/>
      <c r="AUX27" s="222"/>
      <c r="AUY27" s="223"/>
      <c r="AUZ27" s="224"/>
      <c r="AVA27" s="225"/>
      <c r="AVB27" s="222"/>
      <c r="AVC27" s="222"/>
      <c r="AVD27" s="222"/>
      <c r="AVE27" s="223"/>
      <c r="AVF27" s="224"/>
      <c r="AVG27" s="225"/>
      <c r="AVH27" s="222"/>
      <c r="AVI27" s="222"/>
      <c r="AVJ27" s="222"/>
      <c r="AVK27" s="223"/>
      <c r="AVL27" s="224"/>
      <c r="AVM27" s="225"/>
      <c r="AVN27" s="222"/>
      <c r="AVO27" s="222"/>
      <c r="AVP27" s="222"/>
      <c r="AVQ27" s="223"/>
      <c r="AVR27" s="224"/>
      <c r="AVS27" s="225"/>
      <c r="AVT27" s="222"/>
      <c r="AVU27" s="222"/>
      <c r="AVV27" s="222"/>
      <c r="AVW27" s="223"/>
      <c r="AVX27" s="224"/>
      <c r="AVY27" s="225"/>
      <c r="AVZ27" s="222"/>
      <c r="AWA27" s="222"/>
      <c r="AWB27" s="222"/>
      <c r="AWC27" s="223"/>
      <c r="AWD27" s="224"/>
      <c r="AWE27" s="225"/>
      <c r="AWF27" s="222"/>
      <c r="AWG27" s="222"/>
      <c r="AWH27" s="222"/>
      <c r="AWI27" s="223"/>
      <c r="AWJ27" s="224"/>
      <c r="AWK27" s="225"/>
      <c r="AWL27" s="222"/>
      <c r="AWM27" s="222"/>
      <c r="AWN27" s="222"/>
      <c r="AWO27" s="223"/>
      <c r="AWP27" s="224"/>
      <c r="AWQ27" s="225"/>
      <c r="AWR27" s="222"/>
      <c r="AWS27" s="222"/>
      <c r="AWT27" s="222"/>
      <c r="AWU27" s="223"/>
      <c r="AWV27" s="224"/>
      <c r="AWW27" s="225"/>
      <c r="AWX27" s="222"/>
      <c r="AWY27" s="222"/>
      <c r="AWZ27" s="222"/>
      <c r="AXA27" s="223"/>
      <c r="AXB27" s="224"/>
      <c r="AXC27" s="225"/>
      <c r="AXD27" s="222"/>
      <c r="AXE27" s="222"/>
      <c r="AXF27" s="222"/>
      <c r="AXG27" s="223"/>
      <c r="AXH27" s="224"/>
      <c r="AXI27" s="225"/>
      <c r="AXJ27" s="222"/>
      <c r="AXK27" s="222"/>
      <c r="AXL27" s="222"/>
      <c r="AXM27" s="223"/>
      <c r="AXN27" s="224"/>
      <c r="AXO27" s="225"/>
      <c r="AXP27" s="222"/>
      <c r="AXQ27" s="222"/>
      <c r="AXR27" s="222"/>
      <c r="AXS27" s="223"/>
      <c r="AXT27" s="224"/>
      <c r="AXU27" s="225"/>
      <c r="AXV27" s="222"/>
      <c r="AXW27" s="222"/>
      <c r="AXX27" s="222"/>
      <c r="AXY27" s="223"/>
      <c r="AXZ27" s="224"/>
      <c r="AYA27" s="225"/>
      <c r="AYB27" s="222"/>
      <c r="AYC27" s="222"/>
      <c r="AYD27" s="222"/>
      <c r="AYE27" s="223"/>
      <c r="AYF27" s="224"/>
      <c r="AYG27" s="225"/>
      <c r="AYH27" s="222"/>
      <c r="AYI27" s="222"/>
      <c r="AYJ27" s="222"/>
      <c r="AYK27" s="223"/>
      <c r="AYL27" s="224"/>
      <c r="AYM27" s="225"/>
      <c r="AYN27" s="222"/>
      <c r="AYO27" s="222"/>
      <c r="AYP27" s="222"/>
      <c r="AYQ27" s="223"/>
      <c r="AYR27" s="224"/>
      <c r="AYS27" s="225"/>
      <c r="AYT27" s="222"/>
      <c r="AYU27" s="222"/>
      <c r="AYV27" s="222"/>
      <c r="AYW27" s="223"/>
      <c r="AYX27" s="224"/>
      <c r="AYY27" s="225"/>
      <c r="AYZ27" s="222"/>
      <c r="AZA27" s="222"/>
      <c r="AZB27" s="222"/>
      <c r="AZC27" s="223"/>
      <c r="AZD27" s="224"/>
      <c r="AZE27" s="225"/>
      <c r="AZF27" s="222"/>
      <c r="AZG27" s="222"/>
      <c r="AZH27" s="222"/>
      <c r="AZI27" s="223"/>
      <c r="AZJ27" s="224"/>
      <c r="AZK27" s="225"/>
      <c r="AZL27" s="222"/>
      <c r="AZM27" s="222"/>
      <c r="AZN27" s="222"/>
      <c r="AZO27" s="223"/>
      <c r="AZP27" s="224"/>
      <c r="AZQ27" s="225"/>
      <c r="AZR27" s="222"/>
      <c r="AZS27" s="222"/>
      <c r="AZT27" s="222"/>
      <c r="AZU27" s="223"/>
      <c r="AZV27" s="224"/>
      <c r="AZW27" s="225"/>
      <c r="AZX27" s="222"/>
      <c r="AZY27" s="222"/>
      <c r="AZZ27" s="222"/>
      <c r="BAA27" s="223"/>
      <c r="BAB27" s="224"/>
      <c r="BAC27" s="225"/>
      <c r="BAD27" s="222"/>
      <c r="BAE27" s="222"/>
      <c r="BAF27" s="222"/>
      <c r="BAG27" s="223"/>
      <c r="BAH27" s="224"/>
      <c r="BAI27" s="225"/>
      <c r="BAJ27" s="222"/>
      <c r="BAK27" s="222"/>
      <c r="BAL27" s="222"/>
      <c r="BAM27" s="223"/>
      <c r="BAN27" s="224"/>
      <c r="BAO27" s="225"/>
      <c r="BAP27" s="222"/>
      <c r="BAQ27" s="222"/>
      <c r="BAR27" s="222"/>
      <c r="BAS27" s="223"/>
      <c r="BAT27" s="224"/>
      <c r="BAU27" s="225"/>
      <c r="BAV27" s="222"/>
      <c r="BAW27" s="222"/>
      <c r="BAX27" s="222"/>
      <c r="BAY27" s="223"/>
      <c r="BAZ27" s="224"/>
      <c r="BBA27" s="225"/>
      <c r="BBB27" s="222"/>
      <c r="BBC27" s="222"/>
      <c r="BBD27" s="222"/>
      <c r="BBE27" s="223"/>
      <c r="BBF27" s="224"/>
      <c r="BBG27" s="225"/>
      <c r="BBH27" s="222"/>
      <c r="BBI27" s="222"/>
      <c r="BBJ27" s="222"/>
      <c r="BBK27" s="223"/>
      <c r="BBL27" s="224"/>
      <c r="BBM27" s="225"/>
      <c r="BBN27" s="222"/>
      <c r="BBO27" s="222"/>
      <c r="BBP27" s="222"/>
      <c r="BBQ27" s="223"/>
      <c r="BBR27" s="224"/>
      <c r="BBS27" s="225"/>
      <c r="BBT27" s="222"/>
      <c r="BBU27" s="222"/>
      <c r="BBV27" s="222"/>
      <c r="BBW27" s="223"/>
      <c r="BBX27" s="224"/>
      <c r="BBY27" s="225"/>
      <c r="BBZ27" s="222"/>
      <c r="BCA27" s="222"/>
      <c r="BCB27" s="222"/>
      <c r="BCC27" s="223"/>
      <c r="BCD27" s="224"/>
      <c r="BCE27" s="225"/>
      <c r="BCF27" s="222"/>
      <c r="BCG27" s="222"/>
      <c r="BCH27" s="222"/>
      <c r="BCI27" s="223"/>
      <c r="BCJ27" s="224"/>
      <c r="BCK27" s="225"/>
      <c r="BCL27" s="222"/>
      <c r="BCM27" s="222"/>
      <c r="BCN27" s="222"/>
      <c r="BCO27" s="223"/>
      <c r="BCP27" s="224"/>
      <c r="BCQ27" s="225"/>
      <c r="BCR27" s="222"/>
      <c r="BCS27" s="222"/>
      <c r="BCT27" s="222"/>
      <c r="BCU27" s="223"/>
      <c r="BCV27" s="224"/>
      <c r="BCW27" s="225"/>
      <c r="BCX27" s="222"/>
      <c r="BCY27" s="222"/>
      <c r="BCZ27" s="222"/>
      <c r="BDA27" s="223"/>
      <c r="BDB27" s="224"/>
      <c r="BDC27" s="225"/>
      <c r="BDD27" s="222"/>
      <c r="BDE27" s="222"/>
      <c r="BDF27" s="222"/>
      <c r="BDG27" s="223"/>
      <c r="BDH27" s="224"/>
      <c r="BDI27" s="225"/>
      <c r="BDJ27" s="222"/>
      <c r="BDK27" s="222"/>
      <c r="BDL27" s="222"/>
      <c r="BDM27" s="223"/>
      <c r="BDN27" s="224"/>
      <c r="BDO27" s="225"/>
      <c r="BDP27" s="222"/>
      <c r="BDQ27" s="222"/>
      <c r="BDR27" s="222"/>
      <c r="BDS27" s="223"/>
      <c r="BDT27" s="224"/>
      <c r="BDU27" s="225"/>
      <c r="BDV27" s="222"/>
      <c r="BDW27" s="222"/>
      <c r="BDX27" s="222"/>
      <c r="BDY27" s="223"/>
      <c r="BDZ27" s="224"/>
      <c r="BEA27" s="225"/>
      <c r="BEB27" s="222"/>
      <c r="BEC27" s="222"/>
      <c r="BED27" s="222"/>
      <c r="BEE27" s="223"/>
      <c r="BEF27" s="224"/>
      <c r="BEG27" s="225"/>
      <c r="BEH27" s="222"/>
      <c r="BEI27" s="222"/>
      <c r="BEJ27" s="222"/>
      <c r="BEK27" s="223"/>
      <c r="BEL27" s="224"/>
      <c r="BEM27" s="225"/>
      <c r="BEN27" s="222"/>
      <c r="BEO27" s="222"/>
      <c r="BEP27" s="222"/>
      <c r="BEQ27" s="223"/>
      <c r="BER27" s="224"/>
      <c r="BES27" s="225"/>
      <c r="BET27" s="222"/>
      <c r="BEU27" s="222"/>
      <c r="BEV27" s="222"/>
      <c r="BEW27" s="223"/>
      <c r="BEX27" s="224"/>
      <c r="BEY27" s="225"/>
      <c r="BEZ27" s="222"/>
      <c r="BFA27" s="222"/>
      <c r="BFB27" s="222"/>
      <c r="BFC27" s="223"/>
      <c r="BFD27" s="224"/>
      <c r="BFE27" s="225"/>
      <c r="BFF27" s="222"/>
      <c r="BFG27" s="222"/>
      <c r="BFH27" s="222"/>
      <c r="BFI27" s="223"/>
      <c r="BFJ27" s="224"/>
      <c r="BFK27" s="225"/>
      <c r="BFL27" s="222"/>
      <c r="BFM27" s="222"/>
      <c r="BFN27" s="222"/>
      <c r="BFO27" s="223"/>
      <c r="BFP27" s="224"/>
      <c r="BFQ27" s="225"/>
      <c r="BFR27" s="222"/>
      <c r="BFS27" s="222"/>
      <c r="BFT27" s="222"/>
      <c r="BFU27" s="223"/>
      <c r="BFV27" s="224"/>
      <c r="BFW27" s="225"/>
      <c r="BFX27" s="222"/>
      <c r="BFY27" s="222"/>
      <c r="BFZ27" s="222"/>
      <c r="BGA27" s="223"/>
      <c r="BGB27" s="224"/>
      <c r="BGC27" s="225"/>
      <c r="BGD27" s="222"/>
      <c r="BGE27" s="222"/>
      <c r="BGF27" s="222"/>
      <c r="BGG27" s="223"/>
      <c r="BGH27" s="224"/>
      <c r="BGI27" s="225"/>
      <c r="BGJ27" s="222"/>
      <c r="BGK27" s="222"/>
      <c r="BGL27" s="222"/>
      <c r="BGM27" s="223"/>
      <c r="BGN27" s="224"/>
      <c r="BGO27" s="225"/>
      <c r="BGP27" s="222"/>
      <c r="BGQ27" s="222"/>
      <c r="BGR27" s="222"/>
      <c r="BGS27" s="223"/>
      <c r="BGT27" s="224"/>
      <c r="BGU27" s="225"/>
      <c r="BGV27" s="222"/>
      <c r="BGW27" s="222"/>
      <c r="BGX27" s="222"/>
      <c r="BGY27" s="223"/>
      <c r="BGZ27" s="224"/>
      <c r="BHA27" s="225"/>
      <c r="BHB27" s="222"/>
      <c r="BHC27" s="222"/>
      <c r="BHD27" s="222"/>
      <c r="BHE27" s="223"/>
      <c r="BHF27" s="224"/>
      <c r="BHG27" s="225"/>
      <c r="BHH27" s="222"/>
      <c r="BHI27" s="222"/>
      <c r="BHJ27" s="222"/>
      <c r="BHK27" s="223"/>
      <c r="BHL27" s="224"/>
      <c r="BHM27" s="225"/>
      <c r="BHN27" s="222"/>
      <c r="BHO27" s="222"/>
      <c r="BHP27" s="222"/>
      <c r="BHQ27" s="223"/>
      <c r="BHR27" s="224"/>
      <c r="BHS27" s="225"/>
      <c r="BHT27" s="222"/>
      <c r="BHU27" s="222"/>
      <c r="BHV27" s="222"/>
      <c r="BHW27" s="223"/>
      <c r="BHX27" s="224"/>
      <c r="BHY27" s="225"/>
      <c r="BHZ27" s="222"/>
      <c r="BIA27" s="222"/>
      <c r="BIB27" s="222"/>
      <c r="BIC27" s="223"/>
      <c r="BID27" s="224"/>
      <c r="BIE27" s="225"/>
      <c r="BIF27" s="222"/>
      <c r="BIG27" s="222"/>
      <c r="BIH27" s="222"/>
      <c r="BII27" s="223"/>
      <c r="BIJ27" s="224"/>
      <c r="BIK27" s="225"/>
      <c r="BIL27" s="222"/>
      <c r="BIM27" s="222"/>
      <c r="BIN27" s="222"/>
      <c r="BIO27" s="223"/>
      <c r="BIP27" s="224"/>
      <c r="BIQ27" s="225"/>
      <c r="BIR27" s="222"/>
      <c r="BIS27" s="222"/>
      <c r="BIT27" s="222"/>
      <c r="BIU27" s="223"/>
      <c r="BIV27" s="224"/>
      <c r="BIW27" s="225"/>
      <c r="BIX27" s="222"/>
      <c r="BIY27" s="222"/>
      <c r="BIZ27" s="222"/>
      <c r="BJA27" s="223"/>
      <c r="BJB27" s="224"/>
      <c r="BJC27" s="225"/>
      <c r="BJD27" s="222"/>
      <c r="BJE27" s="222"/>
      <c r="BJF27" s="222"/>
      <c r="BJG27" s="223"/>
      <c r="BJH27" s="224"/>
      <c r="BJI27" s="225"/>
      <c r="BJJ27" s="222"/>
      <c r="BJK27" s="222"/>
      <c r="BJL27" s="222"/>
      <c r="BJM27" s="223"/>
      <c r="BJN27" s="224"/>
      <c r="BJO27" s="225"/>
      <c r="BJP27" s="222"/>
      <c r="BJQ27" s="222"/>
      <c r="BJR27" s="222"/>
      <c r="BJS27" s="223"/>
      <c r="BJT27" s="224"/>
      <c r="BJU27" s="225"/>
      <c r="BJV27" s="222"/>
      <c r="BJW27" s="222"/>
      <c r="BJX27" s="222"/>
      <c r="BJY27" s="223"/>
      <c r="BJZ27" s="224"/>
      <c r="BKA27" s="225"/>
      <c r="BKB27" s="222"/>
      <c r="BKC27" s="222"/>
      <c r="BKD27" s="222"/>
      <c r="BKE27" s="223"/>
      <c r="BKF27" s="224"/>
      <c r="BKG27" s="225"/>
      <c r="BKH27" s="222"/>
      <c r="BKI27" s="222"/>
      <c r="BKJ27" s="222"/>
      <c r="BKK27" s="223"/>
      <c r="BKL27" s="224"/>
      <c r="BKM27" s="225"/>
      <c r="BKN27" s="222"/>
      <c r="BKO27" s="222"/>
      <c r="BKP27" s="222"/>
      <c r="BKQ27" s="223"/>
      <c r="BKR27" s="224"/>
      <c r="BKS27" s="225"/>
      <c r="BKT27" s="222"/>
      <c r="BKU27" s="222"/>
      <c r="BKV27" s="222"/>
      <c r="BKW27" s="223"/>
      <c r="BKX27" s="224"/>
      <c r="BKY27" s="225"/>
      <c r="BKZ27" s="222"/>
      <c r="BLA27" s="222"/>
      <c r="BLB27" s="222"/>
      <c r="BLC27" s="223"/>
      <c r="BLD27" s="224"/>
      <c r="BLE27" s="225"/>
      <c r="BLF27" s="222"/>
      <c r="BLG27" s="222"/>
      <c r="BLH27" s="222"/>
      <c r="BLI27" s="223"/>
      <c r="BLJ27" s="224"/>
      <c r="BLK27" s="225"/>
      <c r="BLL27" s="222"/>
      <c r="BLM27" s="222"/>
      <c r="BLN27" s="222"/>
      <c r="BLO27" s="223"/>
      <c r="BLP27" s="224"/>
      <c r="BLQ27" s="225"/>
      <c r="BLR27" s="222"/>
      <c r="BLS27" s="222"/>
      <c r="BLT27" s="222"/>
      <c r="BLU27" s="223"/>
      <c r="BLV27" s="224"/>
      <c r="BLW27" s="225"/>
      <c r="BLX27" s="222"/>
      <c r="BLY27" s="222"/>
      <c r="BLZ27" s="222"/>
      <c r="BMA27" s="223"/>
      <c r="BMB27" s="224"/>
      <c r="BMC27" s="225"/>
      <c r="BMD27" s="222"/>
      <c r="BME27" s="222"/>
      <c r="BMF27" s="222"/>
      <c r="BMG27" s="223"/>
      <c r="BMH27" s="224"/>
      <c r="BMI27" s="225"/>
      <c r="BMJ27" s="222"/>
      <c r="BMK27" s="222"/>
      <c r="BML27" s="222"/>
      <c r="BMM27" s="223"/>
      <c r="BMN27" s="224"/>
      <c r="BMO27" s="225"/>
      <c r="BMP27" s="222"/>
      <c r="BMQ27" s="222"/>
      <c r="BMR27" s="222"/>
      <c r="BMS27" s="223"/>
      <c r="BMT27" s="224"/>
      <c r="BMU27" s="225"/>
      <c r="BMV27" s="222"/>
      <c r="BMW27" s="222"/>
      <c r="BMX27" s="222"/>
      <c r="BMY27" s="223"/>
      <c r="BMZ27" s="224"/>
      <c r="BNA27" s="225"/>
      <c r="BNB27" s="222"/>
      <c r="BNC27" s="222"/>
      <c r="BND27" s="222"/>
      <c r="BNE27" s="223"/>
      <c r="BNF27" s="224"/>
      <c r="BNG27" s="225"/>
      <c r="BNH27" s="222"/>
      <c r="BNI27" s="222"/>
      <c r="BNJ27" s="222"/>
      <c r="BNK27" s="223"/>
      <c r="BNL27" s="224"/>
      <c r="BNM27" s="225"/>
      <c r="BNN27" s="222"/>
      <c r="BNO27" s="222"/>
      <c r="BNP27" s="222"/>
      <c r="BNQ27" s="223"/>
      <c r="BNR27" s="224"/>
      <c r="BNS27" s="225"/>
      <c r="BNT27" s="222"/>
      <c r="BNU27" s="222"/>
      <c r="BNV27" s="222"/>
      <c r="BNW27" s="223"/>
      <c r="BNX27" s="224"/>
      <c r="BNY27" s="225"/>
      <c r="BNZ27" s="222"/>
      <c r="BOA27" s="222"/>
      <c r="BOB27" s="222"/>
      <c r="BOC27" s="223"/>
      <c r="BOD27" s="224"/>
      <c r="BOE27" s="225"/>
      <c r="BOF27" s="222"/>
      <c r="BOG27" s="222"/>
      <c r="BOH27" s="222"/>
      <c r="BOI27" s="223"/>
      <c r="BOJ27" s="224"/>
      <c r="BOK27" s="225"/>
      <c r="BOL27" s="222"/>
      <c r="BOM27" s="222"/>
      <c r="BON27" s="222"/>
      <c r="BOO27" s="223"/>
      <c r="BOP27" s="224"/>
      <c r="BOQ27" s="225"/>
      <c r="BOR27" s="222"/>
      <c r="BOS27" s="222"/>
      <c r="BOT27" s="222"/>
      <c r="BOU27" s="223"/>
      <c r="BOV27" s="224"/>
      <c r="BOW27" s="225"/>
      <c r="BOX27" s="222"/>
      <c r="BOY27" s="222"/>
      <c r="BOZ27" s="222"/>
      <c r="BPA27" s="223"/>
      <c r="BPB27" s="224"/>
      <c r="BPC27" s="225"/>
      <c r="BPD27" s="222"/>
      <c r="BPE27" s="222"/>
      <c r="BPF27" s="222"/>
      <c r="BPG27" s="223"/>
      <c r="BPH27" s="224"/>
      <c r="BPI27" s="225"/>
      <c r="BPJ27" s="222"/>
      <c r="BPK27" s="222"/>
      <c r="BPL27" s="222"/>
      <c r="BPM27" s="223"/>
      <c r="BPN27" s="224"/>
      <c r="BPO27" s="225"/>
      <c r="BPP27" s="222"/>
      <c r="BPQ27" s="222"/>
      <c r="BPR27" s="222"/>
      <c r="BPS27" s="223"/>
      <c r="BPT27" s="224"/>
      <c r="BPU27" s="225"/>
      <c r="BPV27" s="222"/>
      <c r="BPW27" s="222"/>
      <c r="BPX27" s="222"/>
      <c r="BPY27" s="223"/>
      <c r="BPZ27" s="224"/>
      <c r="BQA27" s="225"/>
      <c r="BQB27" s="222"/>
      <c r="BQC27" s="222"/>
      <c r="BQD27" s="222"/>
      <c r="BQE27" s="223"/>
      <c r="BQF27" s="224"/>
      <c r="BQG27" s="225"/>
      <c r="BQH27" s="222"/>
      <c r="BQI27" s="222"/>
      <c r="BQJ27" s="222"/>
      <c r="BQK27" s="223"/>
      <c r="BQL27" s="224"/>
      <c r="BQM27" s="225"/>
      <c r="BQN27" s="222"/>
      <c r="BQO27" s="222"/>
      <c r="BQP27" s="222"/>
      <c r="BQQ27" s="223"/>
      <c r="BQR27" s="224"/>
      <c r="BQS27" s="225"/>
      <c r="BQT27" s="222"/>
      <c r="BQU27" s="222"/>
      <c r="BQV27" s="222"/>
      <c r="BQW27" s="223"/>
      <c r="BQX27" s="224"/>
      <c r="BQY27" s="225"/>
      <c r="BQZ27" s="222"/>
      <c r="BRA27" s="222"/>
      <c r="BRB27" s="222"/>
      <c r="BRC27" s="223"/>
      <c r="BRD27" s="224"/>
      <c r="BRE27" s="225"/>
      <c r="BRF27" s="222"/>
      <c r="BRG27" s="222"/>
      <c r="BRH27" s="222"/>
      <c r="BRI27" s="223"/>
      <c r="BRJ27" s="224"/>
      <c r="BRK27" s="225"/>
      <c r="BRL27" s="222"/>
      <c r="BRM27" s="222"/>
      <c r="BRN27" s="222"/>
      <c r="BRO27" s="223"/>
      <c r="BRP27" s="224"/>
      <c r="BRQ27" s="225"/>
      <c r="BRR27" s="222"/>
      <c r="BRS27" s="222"/>
      <c r="BRT27" s="222"/>
      <c r="BRU27" s="223"/>
      <c r="BRV27" s="224"/>
      <c r="BRW27" s="225"/>
      <c r="BRX27" s="222"/>
      <c r="BRY27" s="222"/>
      <c r="BRZ27" s="222"/>
      <c r="BSA27" s="223"/>
      <c r="BSB27" s="224"/>
      <c r="BSC27" s="225"/>
      <c r="BSD27" s="222"/>
      <c r="BSE27" s="222"/>
      <c r="BSF27" s="222"/>
      <c r="BSG27" s="223"/>
      <c r="BSH27" s="224"/>
      <c r="BSI27" s="225"/>
      <c r="BSJ27" s="222"/>
      <c r="BSK27" s="222"/>
      <c r="BSL27" s="222"/>
      <c r="BSM27" s="223"/>
      <c r="BSN27" s="224"/>
      <c r="BSO27" s="225"/>
      <c r="BSP27" s="222"/>
      <c r="BSQ27" s="222"/>
      <c r="BSR27" s="222"/>
      <c r="BSS27" s="223"/>
      <c r="BST27" s="224"/>
      <c r="BSU27" s="225"/>
      <c r="BSV27" s="222"/>
      <c r="BSW27" s="222"/>
      <c r="BSX27" s="222"/>
      <c r="BSY27" s="223"/>
      <c r="BSZ27" s="224"/>
      <c r="BTA27" s="225"/>
      <c r="BTB27" s="222"/>
      <c r="BTC27" s="222"/>
      <c r="BTD27" s="222"/>
      <c r="BTE27" s="223"/>
      <c r="BTF27" s="224"/>
      <c r="BTG27" s="225"/>
      <c r="BTH27" s="222"/>
      <c r="BTI27" s="222"/>
      <c r="BTJ27" s="222"/>
      <c r="BTK27" s="223"/>
      <c r="BTL27" s="224"/>
      <c r="BTM27" s="225"/>
      <c r="BTN27" s="222"/>
      <c r="BTO27" s="222"/>
      <c r="BTP27" s="222"/>
      <c r="BTQ27" s="223"/>
      <c r="BTR27" s="224"/>
      <c r="BTS27" s="225"/>
      <c r="BTT27" s="222"/>
      <c r="BTU27" s="222"/>
      <c r="BTV27" s="222"/>
      <c r="BTW27" s="223"/>
      <c r="BTX27" s="224"/>
      <c r="BTY27" s="225"/>
      <c r="BTZ27" s="222"/>
      <c r="BUA27" s="222"/>
      <c r="BUB27" s="222"/>
      <c r="BUC27" s="223"/>
      <c r="BUD27" s="224"/>
      <c r="BUE27" s="225"/>
      <c r="BUF27" s="222"/>
      <c r="BUG27" s="222"/>
      <c r="BUH27" s="222"/>
      <c r="BUI27" s="223"/>
      <c r="BUJ27" s="224"/>
      <c r="BUK27" s="225"/>
      <c r="BUL27" s="222"/>
      <c r="BUM27" s="222"/>
      <c r="BUN27" s="222"/>
      <c r="BUO27" s="223"/>
      <c r="BUP27" s="224"/>
      <c r="BUQ27" s="225"/>
      <c r="BUR27" s="222"/>
      <c r="BUS27" s="222"/>
      <c r="BUT27" s="222"/>
      <c r="BUU27" s="223"/>
      <c r="BUV27" s="224"/>
      <c r="BUW27" s="225"/>
      <c r="BUX27" s="222"/>
      <c r="BUY27" s="222"/>
      <c r="BUZ27" s="222"/>
      <c r="BVA27" s="223"/>
      <c r="BVB27" s="224"/>
      <c r="BVC27" s="225"/>
      <c r="BVD27" s="222"/>
      <c r="BVE27" s="222"/>
      <c r="BVF27" s="222"/>
      <c r="BVG27" s="223"/>
      <c r="BVH27" s="224"/>
      <c r="BVI27" s="225"/>
      <c r="BVJ27" s="222"/>
      <c r="BVK27" s="222"/>
      <c r="BVL27" s="222"/>
      <c r="BVM27" s="223"/>
      <c r="BVN27" s="224"/>
      <c r="BVO27" s="225"/>
      <c r="BVP27" s="222"/>
      <c r="BVQ27" s="222"/>
      <c r="BVR27" s="222"/>
      <c r="BVS27" s="223"/>
      <c r="BVT27" s="224"/>
      <c r="BVU27" s="225"/>
      <c r="BVV27" s="222"/>
      <c r="BVW27" s="222"/>
      <c r="BVX27" s="222"/>
      <c r="BVY27" s="223"/>
      <c r="BVZ27" s="224"/>
      <c r="BWA27" s="225"/>
      <c r="BWB27" s="222"/>
      <c r="BWC27" s="222"/>
      <c r="BWD27" s="222"/>
      <c r="BWE27" s="223"/>
      <c r="BWF27" s="224"/>
      <c r="BWG27" s="225"/>
      <c r="BWH27" s="222"/>
      <c r="BWI27" s="222"/>
      <c r="BWJ27" s="222"/>
      <c r="BWK27" s="223"/>
      <c r="BWL27" s="224"/>
      <c r="BWM27" s="225"/>
      <c r="BWN27" s="222"/>
      <c r="BWO27" s="222"/>
      <c r="BWP27" s="222"/>
      <c r="BWQ27" s="223"/>
      <c r="BWR27" s="224"/>
      <c r="BWS27" s="225"/>
      <c r="BWT27" s="222"/>
      <c r="BWU27" s="222"/>
      <c r="BWV27" s="222"/>
      <c r="BWW27" s="223"/>
      <c r="BWX27" s="224"/>
      <c r="BWY27" s="225"/>
      <c r="BWZ27" s="222"/>
      <c r="BXA27" s="222"/>
      <c r="BXB27" s="222"/>
      <c r="BXC27" s="223"/>
      <c r="BXD27" s="224"/>
      <c r="BXE27" s="225"/>
      <c r="BXF27" s="222"/>
      <c r="BXG27" s="222"/>
      <c r="BXH27" s="222"/>
      <c r="BXI27" s="223"/>
      <c r="BXJ27" s="224"/>
      <c r="BXK27" s="225"/>
      <c r="BXL27" s="222"/>
      <c r="BXM27" s="222"/>
      <c r="BXN27" s="222"/>
      <c r="BXO27" s="223"/>
      <c r="BXP27" s="224"/>
      <c r="BXQ27" s="225"/>
      <c r="BXR27" s="222"/>
      <c r="BXS27" s="222"/>
      <c r="BXT27" s="222"/>
      <c r="BXU27" s="223"/>
      <c r="BXV27" s="224"/>
      <c r="BXW27" s="225"/>
      <c r="BXX27" s="222"/>
      <c r="BXY27" s="222"/>
      <c r="BXZ27" s="222"/>
      <c r="BYA27" s="223"/>
      <c r="BYB27" s="224"/>
      <c r="BYC27" s="225"/>
      <c r="BYD27" s="222"/>
      <c r="BYE27" s="222"/>
      <c r="BYF27" s="222"/>
      <c r="BYG27" s="223"/>
      <c r="BYH27" s="224"/>
      <c r="BYI27" s="225"/>
      <c r="BYJ27" s="222"/>
      <c r="BYK27" s="222"/>
      <c r="BYL27" s="222"/>
      <c r="BYM27" s="223"/>
      <c r="BYN27" s="224"/>
      <c r="BYO27" s="225"/>
      <c r="BYP27" s="222"/>
      <c r="BYQ27" s="222"/>
      <c r="BYR27" s="222"/>
      <c r="BYS27" s="223"/>
      <c r="BYT27" s="224"/>
      <c r="BYU27" s="225"/>
      <c r="BYV27" s="222"/>
      <c r="BYW27" s="222"/>
      <c r="BYX27" s="222"/>
      <c r="BYY27" s="223"/>
      <c r="BYZ27" s="224"/>
      <c r="BZA27" s="225"/>
      <c r="BZB27" s="222"/>
      <c r="BZC27" s="222"/>
      <c r="BZD27" s="222"/>
      <c r="BZE27" s="223"/>
      <c r="BZF27" s="224"/>
      <c r="BZG27" s="225"/>
      <c r="BZH27" s="222"/>
      <c r="BZI27" s="222"/>
      <c r="BZJ27" s="222"/>
      <c r="BZK27" s="223"/>
      <c r="BZL27" s="224"/>
      <c r="BZM27" s="225"/>
      <c r="BZN27" s="222"/>
      <c r="BZO27" s="222"/>
      <c r="BZP27" s="222"/>
      <c r="BZQ27" s="223"/>
      <c r="BZR27" s="224"/>
      <c r="BZS27" s="225"/>
      <c r="BZT27" s="222"/>
      <c r="BZU27" s="222"/>
      <c r="BZV27" s="222"/>
      <c r="BZW27" s="223"/>
      <c r="BZX27" s="224"/>
      <c r="BZY27" s="225"/>
      <c r="BZZ27" s="222"/>
      <c r="CAA27" s="222"/>
      <c r="CAB27" s="222"/>
      <c r="CAC27" s="223"/>
      <c r="CAD27" s="224"/>
      <c r="CAE27" s="225"/>
      <c r="CAF27" s="222"/>
      <c r="CAG27" s="222"/>
      <c r="CAH27" s="222"/>
      <c r="CAI27" s="223"/>
      <c r="CAJ27" s="224"/>
      <c r="CAK27" s="225"/>
      <c r="CAL27" s="222"/>
      <c r="CAM27" s="222"/>
      <c r="CAN27" s="222"/>
      <c r="CAO27" s="223"/>
      <c r="CAP27" s="224"/>
      <c r="CAQ27" s="225"/>
      <c r="CAR27" s="222"/>
      <c r="CAS27" s="222"/>
      <c r="CAT27" s="222"/>
      <c r="CAU27" s="223"/>
      <c r="CAV27" s="224"/>
      <c r="CAW27" s="225"/>
      <c r="CAX27" s="222"/>
      <c r="CAY27" s="222"/>
      <c r="CAZ27" s="222"/>
      <c r="CBA27" s="223"/>
      <c r="CBB27" s="224"/>
      <c r="CBC27" s="225"/>
      <c r="CBD27" s="222"/>
      <c r="CBE27" s="222"/>
      <c r="CBF27" s="222"/>
      <c r="CBG27" s="223"/>
      <c r="CBH27" s="224"/>
      <c r="CBI27" s="225"/>
      <c r="CBJ27" s="222"/>
      <c r="CBK27" s="222"/>
      <c r="CBL27" s="222"/>
      <c r="CBM27" s="223"/>
      <c r="CBN27" s="224"/>
      <c r="CBO27" s="225"/>
      <c r="CBP27" s="222"/>
      <c r="CBQ27" s="222"/>
      <c r="CBR27" s="222"/>
      <c r="CBS27" s="223"/>
      <c r="CBT27" s="224"/>
      <c r="CBU27" s="225"/>
      <c r="CBV27" s="222"/>
      <c r="CBW27" s="222"/>
      <c r="CBX27" s="222"/>
      <c r="CBY27" s="223"/>
      <c r="CBZ27" s="224"/>
      <c r="CCA27" s="225"/>
      <c r="CCB27" s="222"/>
      <c r="CCC27" s="222"/>
      <c r="CCD27" s="222"/>
      <c r="CCE27" s="223"/>
      <c r="CCF27" s="224"/>
      <c r="CCG27" s="225"/>
      <c r="CCH27" s="222"/>
      <c r="CCI27" s="222"/>
      <c r="CCJ27" s="222"/>
      <c r="CCK27" s="223"/>
      <c r="CCL27" s="224"/>
      <c r="CCM27" s="225"/>
      <c r="CCN27" s="222"/>
      <c r="CCO27" s="222"/>
      <c r="CCP27" s="222"/>
      <c r="CCQ27" s="223"/>
      <c r="CCR27" s="224"/>
      <c r="CCS27" s="225"/>
      <c r="CCT27" s="222"/>
      <c r="CCU27" s="222"/>
      <c r="CCV27" s="222"/>
      <c r="CCW27" s="223"/>
      <c r="CCX27" s="224"/>
      <c r="CCY27" s="225"/>
      <c r="CCZ27" s="222"/>
      <c r="CDA27" s="222"/>
      <c r="CDB27" s="222"/>
      <c r="CDC27" s="223"/>
      <c r="CDD27" s="224"/>
      <c r="CDE27" s="225"/>
      <c r="CDF27" s="222"/>
      <c r="CDG27" s="222"/>
      <c r="CDH27" s="222"/>
      <c r="CDI27" s="223"/>
      <c r="CDJ27" s="224"/>
      <c r="CDK27" s="225"/>
      <c r="CDL27" s="222"/>
      <c r="CDM27" s="222"/>
      <c r="CDN27" s="222"/>
      <c r="CDO27" s="223"/>
      <c r="CDP27" s="224"/>
      <c r="CDQ27" s="225"/>
      <c r="CDR27" s="222"/>
      <c r="CDS27" s="222"/>
      <c r="CDT27" s="222"/>
      <c r="CDU27" s="223"/>
      <c r="CDV27" s="224"/>
      <c r="CDW27" s="225"/>
      <c r="CDX27" s="222"/>
      <c r="CDY27" s="222"/>
      <c r="CDZ27" s="222"/>
      <c r="CEA27" s="223"/>
      <c r="CEB27" s="224"/>
      <c r="CEC27" s="225"/>
      <c r="CED27" s="222"/>
      <c r="CEE27" s="222"/>
      <c r="CEF27" s="222"/>
      <c r="CEG27" s="223"/>
      <c r="CEH27" s="224"/>
      <c r="CEI27" s="225"/>
      <c r="CEJ27" s="222"/>
      <c r="CEK27" s="222"/>
      <c r="CEL27" s="222"/>
      <c r="CEM27" s="223"/>
      <c r="CEN27" s="224"/>
      <c r="CEO27" s="225"/>
      <c r="CEP27" s="222"/>
      <c r="CEQ27" s="222"/>
      <c r="CER27" s="222"/>
      <c r="CES27" s="223"/>
      <c r="CET27" s="224"/>
      <c r="CEU27" s="225"/>
      <c r="CEV27" s="222"/>
      <c r="CEW27" s="222"/>
      <c r="CEX27" s="222"/>
      <c r="CEY27" s="223"/>
      <c r="CEZ27" s="224"/>
      <c r="CFA27" s="225"/>
      <c r="CFB27" s="222"/>
      <c r="CFC27" s="222"/>
      <c r="CFD27" s="222"/>
      <c r="CFE27" s="223"/>
      <c r="CFF27" s="224"/>
      <c r="CFG27" s="225"/>
      <c r="CFH27" s="222"/>
      <c r="CFI27" s="222"/>
      <c r="CFJ27" s="222"/>
      <c r="CFK27" s="223"/>
      <c r="CFL27" s="224"/>
      <c r="CFM27" s="225"/>
      <c r="CFN27" s="222"/>
      <c r="CFO27" s="222"/>
      <c r="CFP27" s="222"/>
      <c r="CFQ27" s="223"/>
      <c r="CFR27" s="224"/>
      <c r="CFS27" s="225"/>
      <c r="CFT27" s="222"/>
      <c r="CFU27" s="222"/>
      <c r="CFV27" s="222"/>
      <c r="CFW27" s="223"/>
      <c r="CFX27" s="224"/>
      <c r="CFY27" s="225"/>
      <c r="CFZ27" s="222"/>
      <c r="CGA27" s="222"/>
      <c r="CGB27" s="222"/>
      <c r="CGC27" s="223"/>
      <c r="CGD27" s="224"/>
      <c r="CGE27" s="225"/>
      <c r="CGF27" s="222"/>
      <c r="CGG27" s="222"/>
      <c r="CGH27" s="222"/>
      <c r="CGI27" s="223"/>
      <c r="CGJ27" s="224"/>
      <c r="CGK27" s="225"/>
      <c r="CGL27" s="222"/>
      <c r="CGM27" s="222"/>
      <c r="CGN27" s="222"/>
      <c r="CGO27" s="223"/>
      <c r="CGP27" s="224"/>
      <c r="CGQ27" s="225"/>
      <c r="CGR27" s="222"/>
      <c r="CGS27" s="222"/>
      <c r="CGT27" s="222"/>
      <c r="CGU27" s="223"/>
      <c r="CGV27" s="224"/>
      <c r="CGW27" s="225"/>
      <c r="CGX27" s="222"/>
      <c r="CGY27" s="222"/>
      <c r="CGZ27" s="222"/>
      <c r="CHA27" s="223"/>
      <c r="CHB27" s="224"/>
      <c r="CHC27" s="225"/>
      <c r="CHD27" s="222"/>
      <c r="CHE27" s="222"/>
      <c r="CHF27" s="222"/>
      <c r="CHG27" s="223"/>
      <c r="CHH27" s="224"/>
      <c r="CHI27" s="225"/>
      <c r="CHJ27" s="222"/>
      <c r="CHK27" s="222"/>
      <c r="CHL27" s="222"/>
      <c r="CHM27" s="223"/>
      <c r="CHN27" s="224"/>
      <c r="CHO27" s="225"/>
      <c r="CHP27" s="222"/>
      <c r="CHQ27" s="222"/>
      <c r="CHR27" s="222"/>
      <c r="CHS27" s="223"/>
      <c r="CHT27" s="224"/>
      <c r="CHU27" s="225"/>
      <c r="CHV27" s="222"/>
      <c r="CHW27" s="222"/>
      <c r="CHX27" s="222"/>
      <c r="CHY27" s="223"/>
      <c r="CHZ27" s="224"/>
      <c r="CIA27" s="225"/>
      <c r="CIB27" s="222"/>
      <c r="CIC27" s="222"/>
      <c r="CID27" s="222"/>
      <c r="CIE27" s="223"/>
      <c r="CIF27" s="224"/>
      <c r="CIG27" s="225"/>
      <c r="CIH27" s="222"/>
      <c r="CII27" s="222"/>
      <c r="CIJ27" s="222"/>
      <c r="CIK27" s="223"/>
      <c r="CIL27" s="224"/>
      <c r="CIM27" s="225"/>
      <c r="CIN27" s="222"/>
      <c r="CIO27" s="222"/>
      <c r="CIP27" s="222"/>
      <c r="CIQ27" s="223"/>
      <c r="CIR27" s="224"/>
      <c r="CIS27" s="225"/>
      <c r="CIT27" s="222"/>
      <c r="CIU27" s="222"/>
      <c r="CIV27" s="222"/>
      <c r="CIW27" s="223"/>
      <c r="CIX27" s="224"/>
      <c r="CIY27" s="225"/>
      <c r="CIZ27" s="222"/>
      <c r="CJA27" s="222"/>
      <c r="CJB27" s="222"/>
      <c r="CJC27" s="223"/>
      <c r="CJD27" s="224"/>
      <c r="CJE27" s="225"/>
      <c r="CJF27" s="222"/>
      <c r="CJG27" s="222"/>
      <c r="CJH27" s="222"/>
      <c r="CJI27" s="223"/>
      <c r="CJJ27" s="224"/>
      <c r="CJK27" s="225"/>
      <c r="CJL27" s="222"/>
      <c r="CJM27" s="222"/>
      <c r="CJN27" s="222"/>
      <c r="CJO27" s="223"/>
      <c r="CJP27" s="224"/>
      <c r="CJQ27" s="225"/>
      <c r="CJR27" s="222"/>
      <c r="CJS27" s="222"/>
      <c r="CJT27" s="222"/>
      <c r="CJU27" s="223"/>
      <c r="CJV27" s="224"/>
      <c r="CJW27" s="225"/>
      <c r="CJX27" s="222"/>
      <c r="CJY27" s="222"/>
      <c r="CJZ27" s="222"/>
      <c r="CKA27" s="223"/>
      <c r="CKB27" s="224"/>
      <c r="CKC27" s="225"/>
      <c r="CKD27" s="222"/>
      <c r="CKE27" s="222"/>
      <c r="CKF27" s="222"/>
      <c r="CKG27" s="223"/>
      <c r="CKH27" s="224"/>
      <c r="CKI27" s="225"/>
      <c r="CKJ27" s="222"/>
      <c r="CKK27" s="222"/>
      <c r="CKL27" s="222"/>
      <c r="CKM27" s="223"/>
      <c r="CKN27" s="224"/>
      <c r="CKO27" s="225"/>
      <c r="CKP27" s="222"/>
      <c r="CKQ27" s="222"/>
      <c r="CKR27" s="222"/>
      <c r="CKS27" s="223"/>
      <c r="CKT27" s="224"/>
      <c r="CKU27" s="225"/>
      <c r="CKV27" s="222"/>
      <c r="CKW27" s="222"/>
      <c r="CKX27" s="222"/>
      <c r="CKY27" s="223"/>
      <c r="CKZ27" s="224"/>
      <c r="CLA27" s="225"/>
      <c r="CLB27" s="222"/>
      <c r="CLC27" s="222"/>
      <c r="CLD27" s="222"/>
      <c r="CLE27" s="223"/>
      <c r="CLF27" s="224"/>
      <c r="CLG27" s="225"/>
      <c r="CLH27" s="222"/>
      <c r="CLI27" s="222"/>
      <c r="CLJ27" s="222"/>
      <c r="CLK27" s="223"/>
      <c r="CLL27" s="224"/>
      <c r="CLM27" s="225"/>
      <c r="CLN27" s="222"/>
      <c r="CLO27" s="222"/>
      <c r="CLP27" s="222"/>
      <c r="CLQ27" s="223"/>
      <c r="CLR27" s="224"/>
      <c r="CLS27" s="225"/>
      <c r="CLT27" s="222"/>
      <c r="CLU27" s="222"/>
      <c r="CLV27" s="222"/>
      <c r="CLW27" s="223"/>
      <c r="CLX27" s="224"/>
      <c r="CLY27" s="225"/>
      <c r="CLZ27" s="222"/>
      <c r="CMA27" s="222"/>
      <c r="CMB27" s="222"/>
      <c r="CMC27" s="223"/>
      <c r="CMD27" s="224"/>
      <c r="CME27" s="225"/>
      <c r="CMF27" s="222"/>
      <c r="CMG27" s="222"/>
      <c r="CMH27" s="222"/>
      <c r="CMI27" s="223"/>
      <c r="CMJ27" s="224"/>
      <c r="CMK27" s="225"/>
      <c r="CML27" s="222"/>
      <c r="CMM27" s="222"/>
      <c r="CMN27" s="222"/>
      <c r="CMO27" s="223"/>
      <c r="CMP27" s="224"/>
      <c r="CMQ27" s="225"/>
      <c r="CMR27" s="222"/>
      <c r="CMS27" s="222"/>
      <c r="CMT27" s="222"/>
      <c r="CMU27" s="223"/>
      <c r="CMV27" s="224"/>
      <c r="CMW27" s="225"/>
      <c r="CMX27" s="222"/>
      <c r="CMY27" s="222"/>
      <c r="CMZ27" s="222"/>
      <c r="CNA27" s="223"/>
      <c r="CNB27" s="224"/>
      <c r="CNC27" s="225"/>
      <c r="CND27" s="222"/>
      <c r="CNE27" s="222"/>
      <c r="CNF27" s="222"/>
      <c r="CNG27" s="223"/>
      <c r="CNH27" s="224"/>
      <c r="CNI27" s="225"/>
      <c r="CNJ27" s="222"/>
      <c r="CNK27" s="222"/>
      <c r="CNL27" s="222"/>
      <c r="CNM27" s="223"/>
      <c r="CNN27" s="224"/>
      <c r="CNO27" s="225"/>
      <c r="CNP27" s="222"/>
      <c r="CNQ27" s="222"/>
      <c r="CNR27" s="222"/>
      <c r="CNS27" s="223"/>
      <c r="CNT27" s="224"/>
      <c r="CNU27" s="225"/>
      <c r="CNV27" s="222"/>
      <c r="CNW27" s="222"/>
      <c r="CNX27" s="222"/>
      <c r="CNY27" s="223"/>
      <c r="CNZ27" s="224"/>
      <c r="COA27" s="225"/>
      <c r="COB27" s="222"/>
      <c r="COC27" s="222"/>
      <c r="COD27" s="222"/>
      <c r="COE27" s="223"/>
      <c r="COF27" s="224"/>
      <c r="COG27" s="225"/>
      <c r="COH27" s="222"/>
      <c r="COI27" s="222"/>
      <c r="COJ27" s="222"/>
      <c r="COK27" s="223"/>
      <c r="COL27" s="224"/>
      <c r="COM27" s="225"/>
      <c r="CON27" s="222"/>
      <c r="COO27" s="222"/>
      <c r="COP27" s="222"/>
      <c r="COQ27" s="223"/>
      <c r="COR27" s="224"/>
      <c r="COS27" s="225"/>
      <c r="COT27" s="222"/>
      <c r="COU27" s="222"/>
      <c r="COV27" s="222"/>
      <c r="COW27" s="223"/>
      <c r="COX27" s="224"/>
      <c r="COY27" s="225"/>
      <c r="COZ27" s="222"/>
      <c r="CPA27" s="222"/>
      <c r="CPB27" s="222"/>
      <c r="CPC27" s="223"/>
      <c r="CPD27" s="224"/>
      <c r="CPE27" s="225"/>
      <c r="CPF27" s="222"/>
      <c r="CPG27" s="222"/>
      <c r="CPH27" s="222"/>
      <c r="CPI27" s="223"/>
      <c r="CPJ27" s="224"/>
      <c r="CPK27" s="225"/>
      <c r="CPL27" s="222"/>
      <c r="CPM27" s="222"/>
      <c r="CPN27" s="222"/>
      <c r="CPO27" s="223"/>
      <c r="CPP27" s="224"/>
      <c r="CPQ27" s="225"/>
      <c r="CPR27" s="222"/>
      <c r="CPS27" s="222"/>
      <c r="CPT27" s="222"/>
      <c r="CPU27" s="223"/>
      <c r="CPV27" s="224"/>
      <c r="CPW27" s="225"/>
      <c r="CPX27" s="222"/>
      <c r="CPY27" s="222"/>
      <c r="CPZ27" s="222"/>
      <c r="CQA27" s="223"/>
      <c r="CQB27" s="224"/>
      <c r="CQC27" s="225"/>
      <c r="CQD27" s="222"/>
      <c r="CQE27" s="222"/>
      <c r="CQF27" s="222"/>
      <c r="CQG27" s="223"/>
      <c r="CQH27" s="224"/>
      <c r="CQI27" s="225"/>
      <c r="CQJ27" s="222"/>
      <c r="CQK27" s="222"/>
      <c r="CQL27" s="222"/>
      <c r="CQM27" s="223"/>
      <c r="CQN27" s="224"/>
      <c r="CQO27" s="225"/>
      <c r="CQP27" s="222"/>
      <c r="CQQ27" s="222"/>
      <c r="CQR27" s="222"/>
      <c r="CQS27" s="223"/>
      <c r="CQT27" s="224"/>
      <c r="CQU27" s="225"/>
      <c r="CQV27" s="222"/>
      <c r="CQW27" s="222"/>
      <c r="CQX27" s="222"/>
      <c r="CQY27" s="223"/>
      <c r="CQZ27" s="224"/>
      <c r="CRA27" s="225"/>
      <c r="CRB27" s="222"/>
      <c r="CRC27" s="222"/>
      <c r="CRD27" s="222"/>
      <c r="CRE27" s="223"/>
      <c r="CRF27" s="224"/>
      <c r="CRG27" s="225"/>
      <c r="CRH27" s="222"/>
      <c r="CRI27" s="222"/>
      <c r="CRJ27" s="222"/>
      <c r="CRK27" s="223"/>
      <c r="CRL27" s="224"/>
      <c r="CRM27" s="225"/>
      <c r="CRN27" s="222"/>
      <c r="CRO27" s="222"/>
      <c r="CRP27" s="222"/>
      <c r="CRQ27" s="223"/>
      <c r="CRR27" s="224"/>
      <c r="CRS27" s="225"/>
      <c r="CRT27" s="222"/>
      <c r="CRU27" s="222"/>
      <c r="CRV27" s="222"/>
      <c r="CRW27" s="223"/>
      <c r="CRX27" s="224"/>
      <c r="CRY27" s="225"/>
      <c r="CRZ27" s="222"/>
      <c r="CSA27" s="222"/>
      <c r="CSB27" s="222"/>
      <c r="CSC27" s="223"/>
      <c r="CSD27" s="224"/>
      <c r="CSE27" s="225"/>
      <c r="CSF27" s="222"/>
      <c r="CSG27" s="222"/>
      <c r="CSH27" s="222"/>
      <c r="CSI27" s="223"/>
      <c r="CSJ27" s="224"/>
      <c r="CSK27" s="225"/>
      <c r="CSL27" s="222"/>
      <c r="CSM27" s="222"/>
      <c r="CSN27" s="222"/>
      <c r="CSO27" s="223"/>
      <c r="CSP27" s="224"/>
      <c r="CSQ27" s="225"/>
      <c r="CSR27" s="222"/>
      <c r="CSS27" s="222"/>
      <c r="CST27" s="222"/>
      <c r="CSU27" s="223"/>
      <c r="CSV27" s="224"/>
      <c r="CSW27" s="225"/>
      <c r="CSX27" s="222"/>
      <c r="CSY27" s="222"/>
      <c r="CSZ27" s="222"/>
      <c r="CTA27" s="223"/>
      <c r="CTB27" s="224"/>
      <c r="CTC27" s="225"/>
      <c r="CTD27" s="222"/>
      <c r="CTE27" s="222"/>
      <c r="CTF27" s="222"/>
      <c r="CTG27" s="223"/>
      <c r="CTH27" s="224"/>
      <c r="CTI27" s="225"/>
      <c r="CTJ27" s="222"/>
      <c r="CTK27" s="222"/>
      <c r="CTL27" s="222"/>
      <c r="CTM27" s="223"/>
      <c r="CTN27" s="224"/>
      <c r="CTO27" s="225"/>
      <c r="CTP27" s="222"/>
      <c r="CTQ27" s="222"/>
      <c r="CTR27" s="222"/>
      <c r="CTS27" s="223"/>
      <c r="CTT27" s="224"/>
      <c r="CTU27" s="225"/>
      <c r="CTV27" s="222"/>
      <c r="CTW27" s="222"/>
      <c r="CTX27" s="222"/>
      <c r="CTY27" s="223"/>
      <c r="CTZ27" s="224"/>
      <c r="CUA27" s="225"/>
      <c r="CUB27" s="222"/>
      <c r="CUC27" s="222"/>
      <c r="CUD27" s="222"/>
      <c r="CUE27" s="223"/>
      <c r="CUF27" s="224"/>
      <c r="CUG27" s="225"/>
      <c r="CUH27" s="222"/>
      <c r="CUI27" s="222"/>
      <c r="CUJ27" s="222"/>
      <c r="CUK27" s="223"/>
      <c r="CUL27" s="224"/>
      <c r="CUM27" s="225"/>
      <c r="CUN27" s="222"/>
      <c r="CUO27" s="222"/>
      <c r="CUP27" s="222"/>
      <c r="CUQ27" s="223"/>
      <c r="CUR27" s="224"/>
      <c r="CUS27" s="225"/>
      <c r="CUT27" s="222"/>
      <c r="CUU27" s="222"/>
      <c r="CUV27" s="222"/>
      <c r="CUW27" s="223"/>
      <c r="CUX27" s="224"/>
      <c r="CUY27" s="225"/>
      <c r="CUZ27" s="222"/>
      <c r="CVA27" s="222"/>
      <c r="CVB27" s="222"/>
      <c r="CVC27" s="223"/>
      <c r="CVD27" s="224"/>
      <c r="CVE27" s="225"/>
      <c r="CVF27" s="222"/>
      <c r="CVG27" s="222"/>
      <c r="CVH27" s="222"/>
      <c r="CVI27" s="223"/>
      <c r="CVJ27" s="224"/>
      <c r="CVK27" s="225"/>
      <c r="CVL27" s="222"/>
      <c r="CVM27" s="222"/>
      <c r="CVN27" s="222"/>
      <c r="CVO27" s="223"/>
      <c r="CVP27" s="224"/>
      <c r="CVQ27" s="225"/>
      <c r="CVR27" s="222"/>
      <c r="CVS27" s="222"/>
      <c r="CVT27" s="222"/>
      <c r="CVU27" s="223"/>
      <c r="CVV27" s="224"/>
      <c r="CVW27" s="225"/>
      <c r="CVX27" s="222"/>
      <c r="CVY27" s="222"/>
      <c r="CVZ27" s="222"/>
      <c r="CWA27" s="223"/>
      <c r="CWB27" s="224"/>
      <c r="CWC27" s="225"/>
      <c r="CWD27" s="222"/>
      <c r="CWE27" s="222"/>
      <c r="CWF27" s="222"/>
      <c r="CWG27" s="223"/>
      <c r="CWH27" s="224"/>
      <c r="CWI27" s="225"/>
      <c r="CWJ27" s="222"/>
      <c r="CWK27" s="222"/>
      <c r="CWL27" s="222"/>
      <c r="CWM27" s="223"/>
      <c r="CWN27" s="224"/>
      <c r="CWO27" s="225"/>
      <c r="CWP27" s="222"/>
      <c r="CWQ27" s="222"/>
      <c r="CWR27" s="222"/>
      <c r="CWS27" s="223"/>
      <c r="CWT27" s="224"/>
      <c r="CWU27" s="225"/>
      <c r="CWV27" s="222"/>
      <c r="CWW27" s="222"/>
      <c r="CWX27" s="222"/>
      <c r="CWY27" s="223"/>
      <c r="CWZ27" s="224"/>
      <c r="CXA27" s="225"/>
      <c r="CXB27" s="222"/>
      <c r="CXC27" s="222"/>
      <c r="CXD27" s="222"/>
      <c r="CXE27" s="223"/>
      <c r="CXF27" s="224"/>
      <c r="CXG27" s="225"/>
      <c r="CXH27" s="222"/>
      <c r="CXI27" s="222"/>
      <c r="CXJ27" s="222"/>
      <c r="CXK27" s="223"/>
      <c r="CXL27" s="224"/>
      <c r="CXM27" s="225"/>
      <c r="CXN27" s="222"/>
      <c r="CXO27" s="222"/>
      <c r="CXP27" s="222"/>
      <c r="CXQ27" s="223"/>
      <c r="CXR27" s="224"/>
      <c r="CXS27" s="225"/>
      <c r="CXT27" s="222"/>
      <c r="CXU27" s="222"/>
      <c r="CXV27" s="222"/>
      <c r="CXW27" s="223"/>
      <c r="CXX27" s="224"/>
      <c r="CXY27" s="225"/>
      <c r="CXZ27" s="222"/>
      <c r="CYA27" s="222"/>
      <c r="CYB27" s="222"/>
      <c r="CYC27" s="223"/>
      <c r="CYD27" s="224"/>
      <c r="CYE27" s="225"/>
      <c r="CYF27" s="222"/>
      <c r="CYG27" s="222"/>
      <c r="CYH27" s="222"/>
      <c r="CYI27" s="223"/>
      <c r="CYJ27" s="224"/>
      <c r="CYK27" s="225"/>
      <c r="CYL27" s="222"/>
      <c r="CYM27" s="222"/>
      <c r="CYN27" s="222"/>
      <c r="CYO27" s="223"/>
      <c r="CYP27" s="224"/>
      <c r="CYQ27" s="225"/>
      <c r="CYR27" s="222"/>
      <c r="CYS27" s="222"/>
      <c r="CYT27" s="222"/>
      <c r="CYU27" s="223"/>
      <c r="CYV27" s="224"/>
      <c r="CYW27" s="225"/>
      <c r="CYX27" s="222"/>
      <c r="CYY27" s="222"/>
      <c r="CYZ27" s="222"/>
      <c r="CZA27" s="223"/>
      <c r="CZB27" s="224"/>
      <c r="CZC27" s="225"/>
      <c r="CZD27" s="222"/>
      <c r="CZE27" s="222"/>
      <c r="CZF27" s="222"/>
      <c r="CZG27" s="223"/>
      <c r="CZH27" s="224"/>
      <c r="CZI27" s="225"/>
      <c r="CZJ27" s="222"/>
      <c r="CZK27" s="222"/>
      <c r="CZL27" s="222"/>
      <c r="CZM27" s="223"/>
      <c r="CZN27" s="224"/>
      <c r="CZO27" s="225"/>
      <c r="CZP27" s="222"/>
      <c r="CZQ27" s="222"/>
      <c r="CZR27" s="222"/>
      <c r="CZS27" s="223"/>
      <c r="CZT27" s="224"/>
      <c r="CZU27" s="225"/>
      <c r="CZV27" s="222"/>
      <c r="CZW27" s="222"/>
      <c r="CZX27" s="222"/>
      <c r="CZY27" s="223"/>
      <c r="CZZ27" s="224"/>
      <c r="DAA27" s="225"/>
      <c r="DAB27" s="222"/>
      <c r="DAC27" s="222"/>
      <c r="DAD27" s="222"/>
      <c r="DAE27" s="223"/>
      <c r="DAF27" s="224"/>
      <c r="DAG27" s="225"/>
      <c r="DAH27" s="222"/>
      <c r="DAI27" s="222"/>
      <c r="DAJ27" s="222"/>
      <c r="DAK27" s="223"/>
      <c r="DAL27" s="224"/>
      <c r="DAM27" s="225"/>
      <c r="DAN27" s="222"/>
      <c r="DAO27" s="222"/>
      <c r="DAP27" s="222"/>
      <c r="DAQ27" s="223"/>
      <c r="DAR27" s="224"/>
      <c r="DAS27" s="225"/>
      <c r="DAT27" s="222"/>
      <c r="DAU27" s="222"/>
      <c r="DAV27" s="222"/>
      <c r="DAW27" s="223"/>
      <c r="DAX27" s="224"/>
      <c r="DAY27" s="225"/>
      <c r="DAZ27" s="222"/>
      <c r="DBA27" s="222"/>
      <c r="DBB27" s="222"/>
      <c r="DBC27" s="223"/>
      <c r="DBD27" s="224"/>
      <c r="DBE27" s="225"/>
      <c r="DBF27" s="222"/>
      <c r="DBG27" s="222"/>
      <c r="DBH27" s="222"/>
      <c r="DBI27" s="223"/>
      <c r="DBJ27" s="224"/>
      <c r="DBK27" s="225"/>
      <c r="DBL27" s="222"/>
      <c r="DBM27" s="222"/>
      <c r="DBN27" s="222"/>
      <c r="DBO27" s="223"/>
      <c r="DBP27" s="224"/>
      <c r="DBQ27" s="225"/>
      <c r="DBR27" s="222"/>
      <c r="DBS27" s="222"/>
      <c r="DBT27" s="222"/>
      <c r="DBU27" s="223"/>
      <c r="DBV27" s="224"/>
      <c r="DBW27" s="225"/>
      <c r="DBX27" s="222"/>
      <c r="DBY27" s="222"/>
      <c r="DBZ27" s="222"/>
      <c r="DCA27" s="223"/>
      <c r="DCB27" s="224"/>
      <c r="DCC27" s="225"/>
      <c r="DCD27" s="222"/>
      <c r="DCE27" s="222"/>
      <c r="DCF27" s="222"/>
      <c r="DCG27" s="223"/>
      <c r="DCH27" s="224"/>
      <c r="DCI27" s="225"/>
      <c r="DCJ27" s="222"/>
      <c r="DCK27" s="222"/>
      <c r="DCL27" s="222"/>
      <c r="DCM27" s="223"/>
      <c r="DCN27" s="224"/>
      <c r="DCO27" s="225"/>
      <c r="DCP27" s="222"/>
      <c r="DCQ27" s="222"/>
      <c r="DCR27" s="222"/>
      <c r="DCS27" s="223"/>
      <c r="DCT27" s="224"/>
      <c r="DCU27" s="225"/>
      <c r="DCV27" s="222"/>
      <c r="DCW27" s="222"/>
      <c r="DCX27" s="222"/>
      <c r="DCY27" s="223"/>
      <c r="DCZ27" s="224"/>
      <c r="DDA27" s="225"/>
      <c r="DDB27" s="222"/>
      <c r="DDC27" s="222"/>
      <c r="DDD27" s="222"/>
      <c r="DDE27" s="223"/>
      <c r="DDF27" s="224"/>
      <c r="DDG27" s="225"/>
      <c r="DDH27" s="222"/>
      <c r="DDI27" s="222"/>
      <c r="DDJ27" s="222"/>
      <c r="DDK27" s="223"/>
      <c r="DDL27" s="224"/>
      <c r="DDM27" s="225"/>
      <c r="DDN27" s="222"/>
      <c r="DDO27" s="222"/>
      <c r="DDP27" s="222"/>
      <c r="DDQ27" s="223"/>
      <c r="DDR27" s="224"/>
      <c r="DDS27" s="225"/>
      <c r="DDT27" s="222"/>
      <c r="DDU27" s="222"/>
      <c r="DDV27" s="222"/>
      <c r="DDW27" s="223"/>
      <c r="DDX27" s="224"/>
      <c r="DDY27" s="225"/>
      <c r="DDZ27" s="222"/>
      <c r="DEA27" s="222"/>
      <c r="DEB27" s="222"/>
      <c r="DEC27" s="223"/>
      <c r="DED27" s="224"/>
      <c r="DEE27" s="225"/>
      <c r="DEF27" s="222"/>
      <c r="DEG27" s="222"/>
      <c r="DEH27" s="222"/>
      <c r="DEI27" s="223"/>
      <c r="DEJ27" s="224"/>
      <c r="DEK27" s="225"/>
      <c r="DEL27" s="222"/>
      <c r="DEM27" s="222"/>
      <c r="DEN27" s="222"/>
      <c r="DEO27" s="223"/>
      <c r="DEP27" s="224"/>
      <c r="DEQ27" s="225"/>
      <c r="DER27" s="222"/>
      <c r="DES27" s="222"/>
      <c r="DET27" s="222"/>
      <c r="DEU27" s="223"/>
      <c r="DEV27" s="224"/>
      <c r="DEW27" s="225"/>
      <c r="DEX27" s="222"/>
      <c r="DEY27" s="222"/>
      <c r="DEZ27" s="222"/>
      <c r="DFA27" s="223"/>
      <c r="DFB27" s="224"/>
      <c r="DFC27" s="225"/>
      <c r="DFD27" s="222"/>
      <c r="DFE27" s="222"/>
      <c r="DFF27" s="222"/>
      <c r="DFG27" s="223"/>
      <c r="DFH27" s="224"/>
      <c r="DFI27" s="225"/>
      <c r="DFJ27" s="222"/>
      <c r="DFK27" s="222"/>
      <c r="DFL27" s="222"/>
      <c r="DFM27" s="223"/>
      <c r="DFN27" s="224"/>
      <c r="DFO27" s="225"/>
      <c r="DFP27" s="222"/>
      <c r="DFQ27" s="222"/>
      <c r="DFR27" s="222"/>
      <c r="DFS27" s="223"/>
      <c r="DFT27" s="224"/>
      <c r="DFU27" s="225"/>
      <c r="DFV27" s="222"/>
      <c r="DFW27" s="222"/>
      <c r="DFX27" s="222"/>
      <c r="DFY27" s="223"/>
      <c r="DFZ27" s="224"/>
      <c r="DGA27" s="225"/>
      <c r="DGB27" s="222"/>
      <c r="DGC27" s="222"/>
      <c r="DGD27" s="222"/>
      <c r="DGE27" s="223"/>
      <c r="DGF27" s="224"/>
      <c r="DGG27" s="225"/>
      <c r="DGH27" s="222"/>
      <c r="DGI27" s="222"/>
      <c r="DGJ27" s="222"/>
      <c r="DGK27" s="223"/>
      <c r="DGL27" s="224"/>
      <c r="DGM27" s="225"/>
      <c r="DGN27" s="222"/>
      <c r="DGO27" s="222"/>
      <c r="DGP27" s="222"/>
      <c r="DGQ27" s="223"/>
      <c r="DGR27" s="224"/>
      <c r="DGS27" s="225"/>
      <c r="DGT27" s="222"/>
      <c r="DGU27" s="222"/>
      <c r="DGV27" s="222"/>
      <c r="DGW27" s="223"/>
      <c r="DGX27" s="224"/>
      <c r="DGY27" s="225"/>
      <c r="DGZ27" s="222"/>
      <c r="DHA27" s="222"/>
      <c r="DHB27" s="222"/>
      <c r="DHC27" s="223"/>
      <c r="DHD27" s="224"/>
      <c r="DHE27" s="225"/>
      <c r="DHF27" s="222"/>
      <c r="DHG27" s="222"/>
      <c r="DHH27" s="222"/>
      <c r="DHI27" s="223"/>
      <c r="DHJ27" s="224"/>
      <c r="DHK27" s="225"/>
      <c r="DHL27" s="222"/>
      <c r="DHM27" s="222"/>
      <c r="DHN27" s="222"/>
      <c r="DHO27" s="223"/>
      <c r="DHP27" s="224"/>
      <c r="DHQ27" s="225"/>
      <c r="DHR27" s="222"/>
      <c r="DHS27" s="222"/>
      <c r="DHT27" s="222"/>
      <c r="DHU27" s="223"/>
      <c r="DHV27" s="224"/>
      <c r="DHW27" s="225"/>
      <c r="DHX27" s="222"/>
      <c r="DHY27" s="222"/>
      <c r="DHZ27" s="222"/>
      <c r="DIA27" s="223"/>
      <c r="DIB27" s="224"/>
      <c r="DIC27" s="225"/>
      <c r="DID27" s="222"/>
      <c r="DIE27" s="222"/>
      <c r="DIF27" s="222"/>
      <c r="DIG27" s="223"/>
      <c r="DIH27" s="224"/>
      <c r="DII27" s="225"/>
      <c r="DIJ27" s="222"/>
      <c r="DIK27" s="222"/>
      <c r="DIL27" s="222"/>
      <c r="DIM27" s="223"/>
      <c r="DIN27" s="224"/>
      <c r="DIO27" s="225"/>
      <c r="DIP27" s="222"/>
      <c r="DIQ27" s="222"/>
      <c r="DIR27" s="222"/>
      <c r="DIS27" s="223"/>
      <c r="DIT27" s="224"/>
      <c r="DIU27" s="225"/>
      <c r="DIV27" s="222"/>
      <c r="DIW27" s="222"/>
      <c r="DIX27" s="222"/>
      <c r="DIY27" s="223"/>
      <c r="DIZ27" s="224"/>
      <c r="DJA27" s="225"/>
      <c r="DJB27" s="222"/>
      <c r="DJC27" s="222"/>
      <c r="DJD27" s="222"/>
      <c r="DJE27" s="223"/>
      <c r="DJF27" s="224"/>
      <c r="DJG27" s="225"/>
      <c r="DJH27" s="222"/>
      <c r="DJI27" s="222"/>
      <c r="DJJ27" s="222"/>
      <c r="DJK27" s="223"/>
      <c r="DJL27" s="224"/>
      <c r="DJM27" s="225"/>
      <c r="DJN27" s="222"/>
      <c r="DJO27" s="222"/>
      <c r="DJP27" s="222"/>
      <c r="DJQ27" s="223"/>
      <c r="DJR27" s="224"/>
      <c r="DJS27" s="225"/>
      <c r="DJT27" s="222"/>
      <c r="DJU27" s="222"/>
      <c r="DJV27" s="222"/>
      <c r="DJW27" s="223"/>
      <c r="DJX27" s="224"/>
      <c r="DJY27" s="225"/>
      <c r="DJZ27" s="222"/>
      <c r="DKA27" s="222"/>
      <c r="DKB27" s="222"/>
      <c r="DKC27" s="223"/>
      <c r="DKD27" s="224"/>
      <c r="DKE27" s="225"/>
      <c r="DKF27" s="222"/>
      <c r="DKG27" s="222"/>
      <c r="DKH27" s="222"/>
      <c r="DKI27" s="223"/>
      <c r="DKJ27" s="224"/>
      <c r="DKK27" s="225"/>
      <c r="DKL27" s="222"/>
      <c r="DKM27" s="222"/>
      <c r="DKN27" s="222"/>
      <c r="DKO27" s="223"/>
      <c r="DKP27" s="224"/>
      <c r="DKQ27" s="225"/>
      <c r="DKR27" s="222"/>
      <c r="DKS27" s="222"/>
      <c r="DKT27" s="222"/>
      <c r="DKU27" s="223"/>
      <c r="DKV27" s="224"/>
      <c r="DKW27" s="225"/>
      <c r="DKX27" s="222"/>
      <c r="DKY27" s="222"/>
      <c r="DKZ27" s="222"/>
      <c r="DLA27" s="223"/>
      <c r="DLB27" s="224"/>
      <c r="DLC27" s="225"/>
      <c r="DLD27" s="222"/>
      <c r="DLE27" s="222"/>
      <c r="DLF27" s="222"/>
      <c r="DLG27" s="223"/>
      <c r="DLH27" s="224"/>
      <c r="DLI27" s="225"/>
      <c r="DLJ27" s="222"/>
      <c r="DLK27" s="222"/>
      <c r="DLL27" s="222"/>
      <c r="DLM27" s="223"/>
      <c r="DLN27" s="224"/>
      <c r="DLO27" s="225"/>
      <c r="DLP27" s="222"/>
      <c r="DLQ27" s="222"/>
      <c r="DLR27" s="222"/>
      <c r="DLS27" s="223"/>
      <c r="DLT27" s="224"/>
      <c r="DLU27" s="225"/>
      <c r="DLV27" s="222"/>
      <c r="DLW27" s="222"/>
      <c r="DLX27" s="222"/>
      <c r="DLY27" s="223"/>
      <c r="DLZ27" s="224"/>
      <c r="DMA27" s="225"/>
      <c r="DMB27" s="222"/>
      <c r="DMC27" s="222"/>
      <c r="DMD27" s="222"/>
      <c r="DME27" s="223"/>
      <c r="DMF27" s="224"/>
      <c r="DMG27" s="225"/>
      <c r="DMH27" s="222"/>
      <c r="DMI27" s="222"/>
      <c r="DMJ27" s="222"/>
      <c r="DMK27" s="223"/>
      <c r="DML27" s="224"/>
      <c r="DMM27" s="225"/>
      <c r="DMN27" s="222"/>
      <c r="DMO27" s="222"/>
      <c r="DMP27" s="222"/>
      <c r="DMQ27" s="223"/>
      <c r="DMR27" s="224"/>
      <c r="DMS27" s="225"/>
      <c r="DMT27" s="222"/>
      <c r="DMU27" s="222"/>
      <c r="DMV27" s="222"/>
      <c r="DMW27" s="223"/>
      <c r="DMX27" s="224"/>
      <c r="DMY27" s="225"/>
      <c r="DMZ27" s="222"/>
      <c r="DNA27" s="222"/>
      <c r="DNB27" s="222"/>
      <c r="DNC27" s="223"/>
      <c r="DND27" s="224"/>
      <c r="DNE27" s="225"/>
      <c r="DNF27" s="222"/>
      <c r="DNG27" s="222"/>
      <c r="DNH27" s="222"/>
      <c r="DNI27" s="223"/>
      <c r="DNJ27" s="224"/>
      <c r="DNK27" s="225"/>
      <c r="DNL27" s="222"/>
      <c r="DNM27" s="222"/>
      <c r="DNN27" s="222"/>
      <c r="DNO27" s="223"/>
      <c r="DNP27" s="224"/>
      <c r="DNQ27" s="225"/>
      <c r="DNR27" s="222"/>
      <c r="DNS27" s="222"/>
      <c r="DNT27" s="222"/>
      <c r="DNU27" s="223"/>
      <c r="DNV27" s="224"/>
      <c r="DNW27" s="225"/>
      <c r="DNX27" s="222"/>
      <c r="DNY27" s="222"/>
      <c r="DNZ27" s="222"/>
      <c r="DOA27" s="223"/>
      <c r="DOB27" s="224"/>
      <c r="DOC27" s="225"/>
      <c r="DOD27" s="222"/>
      <c r="DOE27" s="222"/>
      <c r="DOF27" s="222"/>
      <c r="DOG27" s="223"/>
      <c r="DOH27" s="224"/>
      <c r="DOI27" s="225"/>
      <c r="DOJ27" s="222"/>
      <c r="DOK27" s="222"/>
      <c r="DOL27" s="222"/>
      <c r="DOM27" s="223"/>
      <c r="DON27" s="224"/>
      <c r="DOO27" s="225"/>
      <c r="DOP27" s="222"/>
      <c r="DOQ27" s="222"/>
      <c r="DOR27" s="222"/>
      <c r="DOS27" s="223"/>
      <c r="DOT27" s="224"/>
      <c r="DOU27" s="225"/>
      <c r="DOV27" s="222"/>
      <c r="DOW27" s="222"/>
      <c r="DOX27" s="222"/>
      <c r="DOY27" s="223"/>
      <c r="DOZ27" s="224"/>
      <c r="DPA27" s="225"/>
      <c r="DPB27" s="222"/>
      <c r="DPC27" s="222"/>
      <c r="DPD27" s="222"/>
      <c r="DPE27" s="223"/>
      <c r="DPF27" s="224"/>
      <c r="DPG27" s="225"/>
      <c r="DPH27" s="222"/>
      <c r="DPI27" s="222"/>
      <c r="DPJ27" s="222"/>
      <c r="DPK27" s="223"/>
      <c r="DPL27" s="224"/>
      <c r="DPM27" s="225"/>
      <c r="DPN27" s="222"/>
      <c r="DPO27" s="222"/>
      <c r="DPP27" s="222"/>
      <c r="DPQ27" s="223"/>
      <c r="DPR27" s="224"/>
      <c r="DPS27" s="225"/>
      <c r="DPT27" s="222"/>
      <c r="DPU27" s="222"/>
      <c r="DPV27" s="222"/>
      <c r="DPW27" s="223"/>
      <c r="DPX27" s="224"/>
      <c r="DPY27" s="225"/>
      <c r="DPZ27" s="222"/>
      <c r="DQA27" s="222"/>
      <c r="DQB27" s="222"/>
      <c r="DQC27" s="223"/>
      <c r="DQD27" s="224"/>
      <c r="DQE27" s="225"/>
      <c r="DQF27" s="222"/>
      <c r="DQG27" s="222"/>
      <c r="DQH27" s="222"/>
      <c r="DQI27" s="223"/>
      <c r="DQJ27" s="224"/>
      <c r="DQK27" s="225"/>
      <c r="DQL27" s="222"/>
      <c r="DQM27" s="222"/>
      <c r="DQN27" s="222"/>
      <c r="DQO27" s="223"/>
      <c r="DQP27" s="224"/>
      <c r="DQQ27" s="225"/>
      <c r="DQR27" s="222"/>
      <c r="DQS27" s="222"/>
      <c r="DQT27" s="222"/>
      <c r="DQU27" s="223"/>
      <c r="DQV27" s="224"/>
      <c r="DQW27" s="225"/>
      <c r="DQX27" s="222"/>
      <c r="DQY27" s="222"/>
      <c r="DQZ27" s="222"/>
      <c r="DRA27" s="223"/>
      <c r="DRB27" s="224"/>
      <c r="DRC27" s="225"/>
      <c r="DRD27" s="222"/>
      <c r="DRE27" s="222"/>
      <c r="DRF27" s="222"/>
      <c r="DRG27" s="223"/>
      <c r="DRH27" s="224"/>
      <c r="DRI27" s="225"/>
      <c r="DRJ27" s="222"/>
      <c r="DRK27" s="222"/>
      <c r="DRL27" s="222"/>
      <c r="DRM27" s="223"/>
      <c r="DRN27" s="224"/>
      <c r="DRO27" s="225"/>
      <c r="DRP27" s="222"/>
      <c r="DRQ27" s="222"/>
      <c r="DRR27" s="222"/>
      <c r="DRS27" s="223"/>
      <c r="DRT27" s="224"/>
      <c r="DRU27" s="225"/>
      <c r="DRV27" s="222"/>
      <c r="DRW27" s="222"/>
      <c r="DRX27" s="222"/>
      <c r="DRY27" s="223"/>
      <c r="DRZ27" s="224"/>
      <c r="DSA27" s="225"/>
      <c r="DSB27" s="222"/>
      <c r="DSC27" s="222"/>
      <c r="DSD27" s="222"/>
      <c r="DSE27" s="223"/>
      <c r="DSF27" s="224"/>
      <c r="DSG27" s="225"/>
      <c r="DSH27" s="222"/>
      <c r="DSI27" s="222"/>
      <c r="DSJ27" s="222"/>
      <c r="DSK27" s="223"/>
      <c r="DSL27" s="224"/>
      <c r="DSM27" s="225"/>
      <c r="DSN27" s="222"/>
      <c r="DSO27" s="222"/>
      <c r="DSP27" s="222"/>
      <c r="DSQ27" s="223"/>
      <c r="DSR27" s="224"/>
      <c r="DSS27" s="225"/>
      <c r="DST27" s="222"/>
      <c r="DSU27" s="222"/>
      <c r="DSV27" s="222"/>
      <c r="DSW27" s="223"/>
      <c r="DSX27" s="224"/>
      <c r="DSY27" s="225"/>
      <c r="DSZ27" s="222"/>
      <c r="DTA27" s="222"/>
      <c r="DTB27" s="222"/>
      <c r="DTC27" s="223"/>
      <c r="DTD27" s="224"/>
      <c r="DTE27" s="225"/>
      <c r="DTF27" s="222"/>
      <c r="DTG27" s="222"/>
      <c r="DTH27" s="222"/>
      <c r="DTI27" s="223"/>
      <c r="DTJ27" s="224"/>
      <c r="DTK27" s="225"/>
      <c r="DTL27" s="222"/>
      <c r="DTM27" s="222"/>
      <c r="DTN27" s="222"/>
      <c r="DTO27" s="223"/>
      <c r="DTP27" s="224"/>
      <c r="DTQ27" s="225"/>
      <c r="DTR27" s="222"/>
      <c r="DTS27" s="222"/>
      <c r="DTT27" s="222"/>
      <c r="DTU27" s="223"/>
      <c r="DTV27" s="224"/>
      <c r="DTW27" s="225"/>
      <c r="DTX27" s="222"/>
      <c r="DTY27" s="222"/>
      <c r="DTZ27" s="222"/>
      <c r="DUA27" s="223"/>
      <c r="DUB27" s="224"/>
      <c r="DUC27" s="225"/>
      <c r="DUD27" s="222"/>
      <c r="DUE27" s="222"/>
      <c r="DUF27" s="222"/>
      <c r="DUG27" s="223"/>
      <c r="DUH27" s="224"/>
      <c r="DUI27" s="225"/>
      <c r="DUJ27" s="222"/>
      <c r="DUK27" s="222"/>
      <c r="DUL27" s="222"/>
      <c r="DUM27" s="223"/>
      <c r="DUN27" s="224"/>
      <c r="DUO27" s="225"/>
      <c r="DUP27" s="222"/>
      <c r="DUQ27" s="222"/>
      <c r="DUR27" s="222"/>
      <c r="DUS27" s="223"/>
      <c r="DUT27" s="224"/>
      <c r="DUU27" s="225"/>
      <c r="DUV27" s="222"/>
      <c r="DUW27" s="222"/>
      <c r="DUX27" s="222"/>
      <c r="DUY27" s="223"/>
      <c r="DUZ27" s="224"/>
      <c r="DVA27" s="225"/>
      <c r="DVB27" s="222"/>
      <c r="DVC27" s="222"/>
      <c r="DVD27" s="222"/>
      <c r="DVE27" s="223"/>
      <c r="DVF27" s="224"/>
      <c r="DVG27" s="225"/>
      <c r="DVH27" s="222"/>
      <c r="DVI27" s="222"/>
      <c r="DVJ27" s="222"/>
      <c r="DVK27" s="223"/>
      <c r="DVL27" s="224"/>
      <c r="DVM27" s="225"/>
      <c r="DVN27" s="222"/>
      <c r="DVO27" s="222"/>
      <c r="DVP27" s="222"/>
      <c r="DVQ27" s="223"/>
      <c r="DVR27" s="224"/>
      <c r="DVS27" s="225"/>
      <c r="DVT27" s="222"/>
      <c r="DVU27" s="222"/>
      <c r="DVV27" s="222"/>
      <c r="DVW27" s="223"/>
      <c r="DVX27" s="224"/>
      <c r="DVY27" s="225"/>
      <c r="DVZ27" s="222"/>
      <c r="DWA27" s="222"/>
      <c r="DWB27" s="222"/>
      <c r="DWC27" s="223"/>
      <c r="DWD27" s="224"/>
      <c r="DWE27" s="225"/>
      <c r="DWF27" s="222"/>
      <c r="DWG27" s="222"/>
      <c r="DWH27" s="222"/>
      <c r="DWI27" s="223"/>
      <c r="DWJ27" s="224"/>
      <c r="DWK27" s="225"/>
      <c r="DWL27" s="222"/>
      <c r="DWM27" s="222"/>
      <c r="DWN27" s="222"/>
      <c r="DWO27" s="223"/>
      <c r="DWP27" s="224"/>
      <c r="DWQ27" s="225"/>
      <c r="DWR27" s="222"/>
      <c r="DWS27" s="222"/>
      <c r="DWT27" s="222"/>
      <c r="DWU27" s="223"/>
      <c r="DWV27" s="224"/>
      <c r="DWW27" s="225"/>
      <c r="DWX27" s="222"/>
      <c r="DWY27" s="222"/>
      <c r="DWZ27" s="222"/>
      <c r="DXA27" s="223"/>
      <c r="DXB27" s="224"/>
      <c r="DXC27" s="225"/>
      <c r="DXD27" s="222"/>
      <c r="DXE27" s="222"/>
      <c r="DXF27" s="222"/>
      <c r="DXG27" s="223"/>
      <c r="DXH27" s="224"/>
      <c r="DXI27" s="225"/>
      <c r="DXJ27" s="222"/>
      <c r="DXK27" s="222"/>
      <c r="DXL27" s="222"/>
      <c r="DXM27" s="223"/>
      <c r="DXN27" s="224"/>
      <c r="DXO27" s="225"/>
      <c r="DXP27" s="222"/>
      <c r="DXQ27" s="222"/>
      <c r="DXR27" s="222"/>
      <c r="DXS27" s="223"/>
      <c r="DXT27" s="224"/>
      <c r="DXU27" s="225"/>
      <c r="DXV27" s="222"/>
      <c r="DXW27" s="222"/>
      <c r="DXX27" s="222"/>
      <c r="DXY27" s="223"/>
      <c r="DXZ27" s="224"/>
      <c r="DYA27" s="225"/>
      <c r="DYB27" s="222"/>
      <c r="DYC27" s="222"/>
      <c r="DYD27" s="222"/>
      <c r="DYE27" s="223"/>
      <c r="DYF27" s="224"/>
      <c r="DYG27" s="225"/>
      <c r="DYH27" s="222"/>
      <c r="DYI27" s="222"/>
      <c r="DYJ27" s="222"/>
      <c r="DYK27" s="223"/>
      <c r="DYL27" s="224"/>
      <c r="DYM27" s="225"/>
      <c r="DYN27" s="222"/>
      <c r="DYO27" s="222"/>
      <c r="DYP27" s="222"/>
      <c r="DYQ27" s="223"/>
      <c r="DYR27" s="224"/>
      <c r="DYS27" s="225"/>
      <c r="DYT27" s="222"/>
      <c r="DYU27" s="222"/>
      <c r="DYV27" s="222"/>
      <c r="DYW27" s="223"/>
      <c r="DYX27" s="224"/>
      <c r="DYY27" s="225"/>
      <c r="DYZ27" s="222"/>
      <c r="DZA27" s="222"/>
      <c r="DZB27" s="222"/>
      <c r="DZC27" s="223"/>
      <c r="DZD27" s="224"/>
      <c r="DZE27" s="225"/>
      <c r="DZF27" s="222"/>
      <c r="DZG27" s="222"/>
      <c r="DZH27" s="222"/>
      <c r="DZI27" s="223"/>
      <c r="DZJ27" s="224"/>
      <c r="DZK27" s="225"/>
      <c r="DZL27" s="222"/>
      <c r="DZM27" s="222"/>
      <c r="DZN27" s="222"/>
      <c r="DZO27" s="223"/>
      <c r="DZP27" s="224"/>
      <c r="DZQ27" s="225"/>
      <c r="DZR27" s="222"/>
      <c r="DZS27" s="222"/>
      <c r="DZT27" s="222"/>
      <c r="DZU27" s="223"/>
      <c r="DZV27" s="224"/>
      <c r="DZW27" s="225"/>
      <c r="DZX27" s="222"/>
      <c r="DZY27" s="222"/>
      <c r="DZZ27" s="222"/>
      <c r="EAA27" s="223"/>
      <c r="EAB27" s="224"/>
      <c r="EAC27" s="225"/>
      <c r="EAD27" s="222"/>
      <c r="EAE27" s="222"/>
      <c r="EAF27" s="222"/>
      <c r="EAG27" s="223"/>
      <c r="EAH27" s="224"/>
      <c r="EAI27" s="225"/>
      <c r="EAJ27" s="222"/>
      <c r="EAK27" s="222"/>
      <c r="EAL27" s="222"/>
      <c r="EAM27" s="223"/>
      <c r="EAN27" s="224"/>
      <c r="EAO27" s="225"/>
      <c r="EAP27" s="222"/>
      <c r="EAQ27" s="222"/>
      <c r="EAR27" s="222"/>
      <c r="EAS27" s="223"/>
      <c r="EAT27" s="224"/>
      <c r="EAU27" s="225"/>
      <c r="EAV27" s="222"/>
      <c r="EAW27" s="222"/>
      <c r="EAX27" s="222"/>
      <c r="EAY27" s="223"/>
      <c r="EAZ27" s="224"/>
      <c r="EBA27" s="225"/>
      <c r="EBB27" s="222"/>
      <c r="EBC27" s="222"/>
      <c r="EBD27" s="222"/>
      <c r="EBE27" s="223"/>
      <c r="EBF27" s="224"/>
      <c r="EBG27" s="225"/>
      <c r="EBH27" s="222"/>
      <c r="EBI27" s="222"/>
      <c r="EBJ27" s="222"/>
      <c r="EBK27" s="223"/>
      <c r="EBL27" s="224"/>
      <c r="EBM27" s="225"/>
      <c r="EBN27" s="222"/>
      <c r="EBO27" s="222"/>
      <c r="EBP27" s="222"/>
      <c r="EBQ27" s="223"/>
      <c r="EBR27" s="224"/>
      <c r="EBS27" s="225"/>
      <c r="EBT27" s="222"/>
      <c r="EBU27" s="222"/>
      <c r="EBV27" s="222"/>
      <c r="EBW27" s="223"/>
      <c r="EBX27" s="224"/>
      <c r="EBY27" s="225"/>
      <c r="EBZ27" s="222"/>
      <c r="ECA27" s="222"/>
      <c r="ECB27" s="222"/>
      <c r="ECC27" s="223"/>
      <c r="ECD27" s="224"/>
      <c r="ECE27" s="225"/>
      <c r="ECF27" s="222"/>
      <c r="ECG27" s="222"/>
      <c r="ECH27" s="222"/>
      <c r="ECI27" s="223"/>
      <c r="ECJ27" s="224"/>
      <c r="ECK27" s="225"/>
      <c r="ECL27" s="222"/>
      <c r="ECM27" s="222"/>
      <c r="ECN27" s="222"/>
      <c r="ECO27" s="223"/>
      <c r="ECP27" s="224"/>
      <c r="ECQ27" s="225"/>
      <c r="ECR27" s="222"/>
      <c r="ECS27" s="222"/>
      <c r="ECT27" s="222"/>
      <c r="ECU27" s="223"/>
      <c r="ECV27" s="224"/>
      <c r="ECW27" s="225"/>
      <c r="ECX27" s="222"/>
      <c r="ECY27" s="222"/>
      <c r="ECZ27" s="222"/>
      <c r="EDA27" s="223"/>
      <c r="EDB27" s="224"/>
      <c r="EDC27" s="225"/>
      <c r="EDD27" s="222"/>
      <c r="EDE27" s="222"/>
      <c r="EDF27" s="222"/>
      <c r="EDG27" s="223"/>
      <c r="EDH27" s="224"/>
      <c r="EDI27" s="225"/>
      <c r="EDJ27" s="222"/>
      <c r="EDK27" s="222"/>
      <c r="EDL27" s="222"/>
      <c r="EDM27" s="223"/>
      <c r="EDN27" s="224"/>
      <c r="EDO27" s="225"/>
      <c r="EDP27" s="222"/>
      <c r="EDQ27" s="222"/>
      <c r="EDR27" s="222"/>
      <c r="EDS27" s="223"/>
      <c r="EDT27" s="224"/>
      <c r="EDU27" s="225"/>
      <c r="EDV27" s="222"/>
      <c r="EDW27" s="222"/>
      <c r="EDX27" s="222"/>
      <c r="EDY27" s="223"/>
      <c r="EDZ27" s="224"/>
      <c r="EEA27" s="225"/>
      <c r="EEB27" s="222"/>
      <c r="EEC27" s="222"/>
      <c r="EED27" s="222"/>
      <c r="EEE27" s="223"/>
      <c r="EEF27" s="224"/>
      <c r="EEG27" s="225"/>
      <c r="EEH27" s="222"/>
      <c r="EEI27" s="222"/>
      <c r="EEJ27" s="222"/>
      <c r="EEK27" s="223"/>
      <c r="EEL27" s="224"/>
      <c r="EEM27" s="225"/>
      <c r="EEN27" s="222"/>
      <c r="EEO27" s="222"/>
      <c r="EEP27" s="222"/>
      <c r="EEQ27" s="223"/>
      <c r="EER27" s="224"/>
      <c r="EES27" s="225"/>
      <c r="EET27" s="222"/>
      <c r="EEU27" s="222"/>
      <c r="EEV27" s="222"/>
      <c r="EEW27" s="223"/>
      <c r="EEX27" s="224"/>
      <c r="EEY27" s="225"/>
      <c r="EEZ27" s="222"/>
      <c r="EFA27" s="222"/>
      <c r="EFB27" s="222"/>
      <c r="EFC27" s="223"/>
      <c r="EFD27" s="224"/>
      <c r="EFE27" s="225"/>
      <c r="EFF27" s="222"/>
      <c r="EFG27" s="222"/>
      <c r="EFH27" s="222"/>
      <c r="EFI27" s="223"/>
      <c r="EFJ27" s="224"/>
      <c r="EFK27" s="225"/>
      <c r="EFL27" s="222"/>
      <c r="EFM27" s="222"/>
      <c r="EFN27" s="222"/>
      <c r="EFO27" s="223"/>
      <c r="EFP27" s="224"/>
      <c r="EFQ27" s="225"/>
      <c r="EFR27" s="222"/>
      <c r="EFS27" s="222"/>
      <c r="EFT27" s="222"/>
      <c r="EFU27" s="223"/>
      <c r="EFV27" s="224"/>
      <c r="EFW27" s="225"/>
      <c r="EFX27" s="222"/>
      <c r="EFY27" s="222"/>
      <c r="EFZ27" s="222"/>
      <c r="EGA27" s="223"/>
      <c r="EGB27" s="224"/>
      <c r="EGC27" s="225"/>
      <c r="EGD27" s="222"/>
      <c r="EGE27" s="222"/>
      <c r="EGF27" s="222"/>
      <c r="EGG27" s="223"/>
      <c r="EGH27" s="224"/>
      <c r="EGI27" s="225"/>
      <c r="EGJ27" s="222"/>
      <c r="EGK27" s="222"/>
      <c r="EGL27" s="222"/>
      <c r="EGM27" s="223"/>
      <c r="EGN27" s="224"/>
      <c r="EGO27" s="225"/>
      <c r="EGP27" s="222"/>
      <c r="EGQ27" s="222"/>
      <c r="EGR27" s="222"/>
      <c r="EGS27" s="223"/>
      <c r="EGT27" s="224"/>
      <c r="EGU27" s="225"/>
      <c r="EGV27" s="222"/>
      <c r="EGW27" s="222"/>
      <c r="EGX27" s="222"/>
      <c r="EGY27" s="223"/>
      <c r="EGZ27" s="224"/>
      <c r="EHA27" s="225"/>
      <c r="EHB27" s="222"/>
      <c r="EHC27" s="222"/>
      <c r="EHD27" s="222"/>
      <c r="EHE27" s="223"/>
      <c r="EHF27" s="224"/>
      <c r="EHG27" s="225"/>
      <c r="EHH27" s="222"/>
      <c r="EHI27" s="222"/>
      <c r="EHJ27" s="222"/>
      <c r="EHK27" s="223"/>
      <c r="EHL27" s="224"/>
      <c r="EHM27" s="225"/>
      <c r="EHN27" s="222"/>
      <c r="EHO27" s="222"/>
      <c r="EHP27" s="222"/>
      <c r="EHQ27" s="223"/>
      <c r="EHR27" s="224"/>
      <c r="EHS27" s="225"/>
      <c r="EHT27" s="222"/>
      <c r="EHU27" s="222"/>
      <c r="EHV27" s="222"/>
      <c r="EHW27" s="223"/>
      <c r="EHX27" s="224"/>
      <c r="EHY27" s="225"/>
      <c r="EHZ27" s="222"/>
      <c r="EIA27" s="222"/>
      <c r="EIB27" s="222"/>
      <c r="EIC27" s="223"/>
      <c r="EID27" s="224"/>
      <c r="EIE27" s="225"/>
      <c r="EIF27" s="222"/>
      <c r="EIG27" s="222"/>
      <c r="EIH27" s="222"/>
      <c r="EII27" s="223"/>
      <c r="EIJ27" s="224"/>
      <c r="EIK27" s="225"/>
      <c r="EIL27" s="222"/>
      <c r="EIM27" s="222"/>
      <c r="EIN27" s="222"/>
      <c r="EIO27" s="223"/>
      <c r="EIP27" s="224"/>
      <c r="EIQ27" s="225"/>
      <c r="EIR27" s="222"/>
      <c r="EIS27" s="222"/>
      <c r="EIT27" s="222"/>
      <c r="EIU27" s="223"/>
      <c r="EIV27" s="224"/>
      <c r="EIW27" s="225"/>
      <c r="EIX27" s="222"/>
      <c r="EIY27" s="222"/>
      <c r="EIZ27" s="222"/>
      <c r="EJA27" s="223"/>
      <c r="EJB27" s="224"/>
      <c r="EJC27" s="225"/>
      <c r="EJD27" s="222"/>
      <c r="EJE27" s="222"/>
      <c r="EJF27" s="222"/>
      <c r="EJG27" s="223"/>
      <c r="EJH27" s="224"/>
      <c r="EJI27" s="225"/>
      <c r="EJJ27" s="222"/>
      <c r="EJK27" s="222"/>
      <c r="EJL27" s="222"/>
      <c r="EJM27" s="223"/>
      <c r="EJN27" s="224"/>
      <c r="EJO27" s="225"/>
      <c r="EJP27" s="222"/>
      <c r="EJQ27" s="222"/>
      <c r="EJR27" s="222"/>
      <c r="EJS27" s="223"/>
      <c r="EJT27" s="224"/>
      <c r="EJU27" s="225"/>
      <c r="EJV27" s="222"/>
      <c r="EJW27" s="222"/>
      <c r="EJX27" s="222"/>
      <c r="EJY27" s="223"/>
      <c r="EJZ27" s="224"/>
      <c r="EKA27" s="225"/>
      <c r="EKB27" s="222"/>
      <c r="EKC27" s="222"/>
      <c r="EKD27" s="222"/>
      <c r="EKE27" s="223"/>
      <c r="EKF27" s="224"/>
      <c r="EKG27" s="225"/>
      <c r="EKH27" s="222"/>
      <c r="EKI27" s="222"/>
      <c r="EKJ27" s="222"/>
      <c r="EKK27" s="223"/>
      <c r="EKL27" s="224"/>
      <c r="EKM27" s="225"/>
      <c r="EKN27" s="222"/>
      <c r="EKO27" s="222"/>
      <c r="EKP27" s="222"/>
      <c r="EKQ27" s="223"/>
      <c r="EKR27" s="224"/>
      <c r="EKS27" s="225"/>
      <c r="EKT27" s="222"/>
      <c r="EKU27" s="222"/>
      <c r="EKV27" s="222"/>
      <c r="EKW27" s="223"/>
      <c r="EKX27" s="224"/>
      <c r="EKY27" s="225"/>
      <c r="EKZ27" s="222"/>
      <c r="ELA27" s="222"/>
      <c r="ELB27" s="222"/>
      <c r="ELC27" s="223"/>
      <c r="ELD27" s="224"/>
      <c r="ELE27" s="225"/>
      <c r="ELF27" s="222"/>
      <c r="ELG27" s="222"/>
      <c r="ELH27" s="222"/>
      <c r="ELI27" s="223"/>
      <c r="ELJ27" s="224"/>
      <c r="ELK27" s="225"/>
      <c r="ELL27" s="222"/>
      <c r="ELM27" s="222"/>
      <c r="ELN27" s="222"/>
      <c r="ELO27" s="223"/>
      <c r="ELP27" s="224"/>
      <c r="ELQ27" s="225"/>
      <c r="ELR27" s="222"/>
      <c r="ELS27" s="222"/>
      <c r="ELT27" s="222"/>
      <c r="ELU27" s="223"/>
      <c r="ELV27" s="224"/>
      <c r="ELW27" s="225"/>
      <c r="ELX27" s="222"/>
      <c r="ELY27" s="222"/>
      <c r="ELZ27" s="222"/>
      <c r="EMA27" s="223"/>
      <c r="EMB27" s="224"/>
      <c r="EMC27" s="225"/>
      <c r="EMD27" s="222"/>
      <c r="EME27" s="222"/>
      <c r="EMF27" s="222"/>
      <c r="EMG27" s="223"/>
      <c r="EMH27" s="224"/>
      <c r="EMI27" s="225"/>
      <c r="EMJ27" s="222"/>
      <c r="EMK27" s="222"/>
      <c r="EML27" s="222"/>
      <c r="EMM27" s="223"/>
      <c r="EMN27" s="224"/>
      <c r="EMO27" s="225"/>
      <c r="EMP27" s="222"/>
      <c r="EMQ27" s="222"/>
      <c r="EMR27" s="222"/>
      <c r="EMS27" s="223"/>
      <c r="EMT27" s="224"/>
      <c r="EMU27" s="225"/>
      <c r="EMV27" s="222"/>
      <c r="EMW27" s="222"/>
      <c r="EMX27" s="222"/>
      <c r="EMY27" s="223"/>
      <c r="EMZ27" s="224"/>
      <c r="ENA27" s="225"/>
      <c r="ENB27" s="222"/>
      <c r="ENC27" s="222"/>
      <c r="END27" s="222"/>
      <c r="ENE27" s="223"/>
      <c r="ENF27" s="224"/>
      <c r="ENG27" s="225"/>
      <c r="ENH27" s="222"/>
      <c r="ENI27" s="222"/>
      <c r="ENJ27" s="222"/>
      <c r="ENK27" s="223"/>
      <c r="ENL27" s="224"/>
      <c r="ENM27" s="225"/>
      <c r="ENN27" s="222"/>
      <c r="ENO27" s="222"/>
      <c r="ENP27" s="222"/>
      <c r="ENQ27" s="223"/>
      <c r="ENR27" s="224"/>
      <c r="ENS27" s="225"/>
      <c r="ENT27" s="222"/>
      <c r="ENU27" s="222"/>
      <c r="ENV27" s="222"/>
      <c r="ENW27" s="223"/>
      <c r="ENX27" s="224"/>
      <c r="ENY27" s="225"/>
      <c r="ENZ27" s="222"/>
      <c r="EOA27" s="222"/>
      <c r="EOB27" s="222"/>
      <c r="EOC27" s="223"/>
      <c r="EOD27" s="224"/>
      <c r="EOE27" s="225"/>
      <c r="EOF27" s="222"/>
      <c r="EOG27" s="222"/>
      <c r="EOH27" s="222"/>
      <c r="EOI27" s="223"/>
      <c r="EOJ27" s="224"/>
      <c r="EOK27" s="225"/>
      <c r="EOL27" s="222"/>
      <c r="EOM27" s="222"/>
      <c r="EON27" s="222"/>
      <c r="EOO27" s="223"/>
      <c r="EOP27" s="224"/>
      <c r="EOQ27" s="225"/>
      <c r="EOR27" s="222"/>
      <c r="EOS27" s="222"/>
      <c r="EOT27" s="222"/>
      <c r="EOU27" s="223"/>
      <c r="EOV27" s="224"/>
      <c r="EOW27" s="225"/>
      <c r="EOX27" s="222"/>
      <c r="EOY27" s="222"/>
      <c r="EOZ27" s="222"/>
      <c r="EPA27" s="223"/>
      <c r="EPB27" s="224"/>
      <c r="EPC27" s="225"/>
      <c r="EPD27" s="222"/>
      <c r="EPE27" s="222"/>
      <c r="EPF27" s="222"/>
      <c r="EPG27" s="223"/>
      <c r="EPH27" s="224"/>
      <c r="EPI27" s="225"/>
      <c r="EPJ27" s="222"/>
      <c r="EPK27" s="222"/>
      <c r="EPL27" s="222"/>
      <c r="EPM27" s="223"/>
      <c r="EPN27" s="224"/>
      <c r="EPO27" s="225"/>
      <c r="EPP27" s="222"/>
      <c r="EPQ27" s="222"/>
      <c r="EPR27" s="222"/>
      <c r="EPS27" s="223"/>
      <c r="EPT27" s="224"/>
      <c r="EPU27" s="225"/>
      <c r="EPV27" s="222"/>
      <c r="EPW27" s="222"/>
      <c r="EPX27" s="222"/>
      <c r="EPY27" s="223"/>
      <c r="EPZ27" s="224"/>
      <c r="EQA27" s="225"/>
      <c r="EQB27" s="222"/>
      <c r="EQC27" s="222"/>
      <c r="EQD27" s="222"/>
      <c r="EQE27" s="223"/>
      <c r="EQF27" s="224"/>
      <c r="EQG27" s="225"/>
      <c r="EQH27" s="222"/>
      <c r="EQI27" s="222"/>
      <c r="EQJ27" s="222"/>
      <c r="EQK27" s="223"/>
      <c r="EQL27" s="224"/>
      <c r="EQM27" s="225"/>
      <c r="EQN27" s="222"/>
      <c r="EQO27" s="222"/>
      <c r="EQP27" s="222"/>
      <c r="EQQ27" s="223"/>
      <c r="EQR27" s="224"/>
      <c r="EQS27" s="225"/>
      <c r="EQT27" s="222"/>
      <c r="EQU27" s="222"/>
      <c r="EQV27" s="222"/>
      <c r="EQW27" s="223"/>
      <c r="EQX27" s="224"/>
      <c r="EQY27" s="225"/>
      <c r="EQZ27" s="222"/>
      <c r="ERA27" s="222"/>
      <c r="ERB27" s="222"/>
      <c r="ERC27" s="223"/>
      <c r="ERD27" s="224"/>
      <c r="ERE27" s="225"/>
      <c r="ERF27" s="222"/>
      <c r="ERG27" s="222"/>
      <c r="ERH27" s="222"/>
      <c r="ERI27" s="223"/>
      <c r="ERJ27" s="224"/>
      <c r="ERK27" s="225"/>
      <c r="ERL27" s="222"/>
      <c r="ERM27" s="222"/>
      <c r="ERN27" s="222"/>
      <c r="ERO27" s="223"/>
      <c r="ERP27" s="224"/>
      <c r="ERQ27" s="225"/>
      <c r="ERR27" s="222"/>
      <c r="ERS27" s="222"/>
      <c r="ERT27" s="222"/>
      <c r="ERU27" s="223"/>
      <c r="ERV27" s="224"/>
      <c r="ERW27" s="225"/>
      <c r="ERX27" s="222"/>
      <c r="ERY27" s="222"/>
      <c r="ERZ27" s="222"/>
      <c r="ESA27" s="223"/>
      <c r="ESB27" s="224"/>
      <c r="ESC27" s="225"/>
      <c r="ESD27" s="222"/>
      <c r="ESE27" s="222"/>
      <c r="ESF27" s="222"/>
      <c r="ESG27" s="223"/>
      <c r="ESH27" s="224"/>
      <c r="ESI27" s="225"/>
      <c r="ESJ27" s="222"/>
      <c r="ESK27" s="222"/>
      <c r="ESL27" s="222"/>
      <c r="ESM27" s="223"/>
      <c r="ESN27" s="224"/>
      <c r="ESO27" s="225"/>
      <c r="ESP27" s="222"/>
      <c r="ESQ27" s="222"/>
      <c r="ESR27" s="222"/>
      <c r="ESS27" s="223"/>
      <c r="EST27" s="224"/>
      <c r="ESU27" s="225"/>
      <c r="ESV27" s="222"/>
      <c r="ESW27" s="222"/>
      <c r="ESX27" s="222"/>
      <c r="ESY27" s="223"/>
      <c r="ESZ27" s="224"/>
      <c r="ETA27" s="225"/>
      <c r="ETB27" s="222"/>
      <c r="ETC27" s="222"/>
      <c r="ETD27" s="222"/>
      <c r="ETE27" s="223"/>
      <c r="ETF27" s="224"/>
      <c r="ETG27" s="225"/>
      <c r="ETH27" s="222"/>
      <c r="ETI27" s="222"/>
      <c r="ETJ27" s="222"/>
      <c r="ETK27" s="223"/>
      <c r="ETL27" s="224"/>
      <c r="ETM27" s="225"/>
      <c r="ETN27" s="222"/>
      <c r="ETO27" s="222"/>
      <c r="ETP27" s="222"/>
      <c r="ETQ27" s="223"/>
      <c r="ETR27" s="224"/>
      <c r="ETS27" s="225"/>
      <c r="ETT27" s="222"/>
      <c r="ETU27" s="222"/>
      <c r="ETV27" s="222"/>
      <c r="ETW27" s="223"/>
      <c r="ETX27" s="224"/>
      <c r="ETY27" s="225"/>
      <c r="ETZ27" s="222"/>
      <c r="EUA27" s="222"/>
      <c r="EUB27" s="222"/>
      <c r="EUC27" s="223"/>
      <c r="EUD27" s="224"/>
      <c r="EUE27" s="225"/>
      <c r="EUF27" s="222"/>
      <c r="EUG27" s="222"/>
      <c r="EUH27" s="222"/>
      <c r="EUI27" s="223"/>
      <c r="EUJ27" s="224"/>
      <c r="EUK27" s="225"/>
      <c r="EUL27" s="222"/>
      <c r="EUM27" s="222"/>
      <c r="EUN27" s="222"/>
      <c r="EUO27" s="223"/>
      <c r="EUP27" s="224"/>
      <c r="EUQ27" s="225"/>
      <c r="EUR27" s="222"/>
      <c r="EUS27" s="222"/>
      <c r="EUT27" s="222"/>
      <c r="EUU27" s="223"/>
      <c r="EUV27" s="224"/>
      <c r="EUW27" s="225"/>
      <c r="EUX27" s="222"/>
      <c r="EUY27" s="222"/>
      <c r="EUZ27" s="222"/>
      <c r="EVA27" s="223"/>
      <c r="EVB27" s="224"/>
      <c r="EVC27" s="225"/>
      <c r="EVD27" s="222"/>
      <c r="EVE27" s="222"/>
      <c r="EVF27" s="222"/>
      <c r="EVG27" s="223"/>
      <c r="EVH27" s="224"/>
      <c r="EVI27" s="225"/>
      <c r="EVJ27" s="222"/>
      <c r="EVK27" s="222"/>
      <c r="EVL27" s="222"/>
      <c r="EVM27" s="223"/>
      <c r="EVN27" s="224"/>
      <c r="EVO27" s="225"/>
      <c r="EVP27" s="222"/>
      <c r="EVQ27" s="222"/>
      <c r="EVR27" s="222"/>
      <c r="EVS27" s="223"/>
      <c r="EVT27" s="224"/>
      <c r="EVU27" s="225"/>
      <c r="EVV27" s="222"/>
      <c r="EVW27" s="222"/>
      <c r="EVX27" s="222"/>
      <c r="EVY27" s="223"/>
      <c r="EVZ27" s="224"/>
      <c r="EWA27" s="225"/>
      <c r="EWB27" s="222"/>
      <c r="EWC27" s="222"/>
      <c r="EWD27" s="222"/>
      <c r="EWE27" s="223"/>
      <c r="EWF27" s="224"/>
      <c r="EWG27" s="225"/>
      <c r="EWH27" s="222"/>
      <c r="EWI27" s="222"/>
      <c r="EWJ27" s="222"/>
      <c r="EWK27" s="223"/>
      <c r="EWL27" s="224"/>
      <c r="EWM27" s="225"/>
      <c r="EWN27" s="222"/>
      <c r="EWO27" s="222"/>
      <c r="EWP27" s="222"/>
      <c r="EWQ27" s="223"/>
      <c r="EWR27" s="224"/>
      <c r="EWS27" s="225"/>
      <c r="EWT27" s="222"/>
      <c r="EWU27" s="222"/>
      <c r="EWV27" s="222"/>
      <c r="EWW27" s="223"/>
      <c r="EWX27" s="224"/>
      <c r="EWY27" s="225"/>
      <c r="EWZ27" s="222"/>
      <c r="EXA27" s="222"/>
      <c r="EXB27" s="222"/>
      <c r="EXC27" s="223"/>
      <c r="EXD27" s="224"/>
      <c r="EXE27" s="225"/>
      <c r="EXF27" s="222"/>
      <c r="EXG27" s="222"/>
      <c r="EXH27" s="222"/>
      <c r="EXI27" s="223"/>
      <c r="EXJ27" s="224"/>
      <c r="EXK27" s="225"/>
      <c r="EXL27" s="222"/>
      <c r="EXM27" s="222"/>
      <c r="EXN27" s="222"/>
      <c r="EXO27" s="223"/>
      <c r="EXP27" s="224"/>
      <c r="EXQ27" s="225"/>
      <c r="EXR27" s="222"/>
      <c r="EXS27" s="222"/>
      <c r="EXT27" s="222"/>
      <c r="EXU27" s="223"/>
      <c r="EXV27" s="224"/>
      <c r="EXW27" s="225"/>
      <c r="EXX27" s="222"/>
      <c r="EXY27" s="222"/>
      <c r="EXZ27" s="222"/>
      <c r="EYA27" s="223"/>
      <c r="EYB27" s="224"/>
      <c r="EYC27" s="225"/>
      <c r="EYD27" s="222"/>
      <c r="EYE27" s="222"/>
      <c r="EYF27" s="222"/>
      <c r="EYG27" s="223"/>
      <c r="EYH27" s="224"/>
      <c r="EYI27" s="225"/>
      <c r="EYJ27" s="222"/>
      <c r="EYK27" s="222"/>
      <c r="EYL27" s="222"/>
      <c r="EYM27" s="223"/>
      <c r="EYN27" s="224"/>
      <c r="EYO27" s="225"/>
      <c r="EYP27" s="222"/>
      <c r="EYQ27" s="222"/>
      <c r="EYR27" s="222"/>
      <c r="EYS27" s="223"/>
      <c r="EYT27" s="224"/>
      <c r="EYU27" s="225"/>
      <c r="EYV27" s="222"/>
      <c r="EYW27" s="222"/>
      <c r="EYX27" s="222"/>
      <c r="EYY27" s="223"/>
      <c r="EYZ27" s="224"/>
      <c r="EZA27" s="225"/>
      <c r="EZB27" s="222"/>
      <c r="EZC27" s="222"/>
      <c r="EZD27" s="222"/>
      <c r="EZE27" s="223"/>
      <c r="EZF27" s="224"/>
      <c r="EZG27" s="225"/>
      <c r="EZH27" s="222"/>
      <c r="EZI27" s="222"/>
      <c r="EZJ27" s="222"/>
      <c r="EZK27" s="223"/>
      <c r="EZL27" s="224"/>
      <c r="EZM27" s="225"/>
      <c r="EZN27" s="222"/>
      <c r="EZO27" s="222"/>
      <c r="EZP27" s="222"/>
      <c r="EZQ27" s="223"/>
      <c r="EZR27" s="224"/>
      <c r="EZS27" s="225"/>
      <c r="EZT27" s="222"/>
      <c r="EZU27" s="222"/>
      <c r="EZV27" s="222"/>
      <c r="EZW27" s="223"/>
      <c r="EZX27" s="224"/>
      <c r="EZY27" s="225"/>
      <c r="EZZ27" s="222"/>
      <c r="FAA27" s="222"/>
      <c r="FAB27" s="222"/>
      <c r="FAC27" s="223"/>
      <c r="FAD27" s="224"/>
      <c r="FAE27" s="225"/>
      <c r="FAF27" s="222"/>
      <c r="FAG27" s="222"/>
      <c r="FAH27" s="222"/>
      <c r="FAI27" s="223"/>
      <c r="FAJ27" s="224"/>
      <c r="FAK27" s="225"/>
      <c r="FAL27" s="222"/>
      <c r="FAM27" s="222"/>
      <c r="FAN27" s="222"/>
      <c r="FAO27" s="223"/>
      <c r="FAP27" s="224"/>
      <c r="FAQ27" s="225"/>
      <c r="FAR27" s="222"/>
      <c r="FAS27" s="222"/>
      <c r="FAT27" s="222"/>
      <c r="FAU27" s="223"/>
      <c r="FAV27" s="224"/>
      <c r="FAW27" s="225"/>
      <c r="FAX27" s="222"/>
      <c r="FAY27" s="222"/>
      <c r="FAZ27" s="222"/>
      <c r="FBA27" s="223"/>
      <c r="FBB27" s="224"/>
      <c r="FBC27" s="225"/>
      <c r="FBD27" s="222"/>
      <c r="FBE27" s="222"/>
      <c r="FBF27" s="222"/>
      <c r="FBG27" s="223"/>
      <c r="FBH27" s="224"/>
      <c r="FBI27" s="225"/>
      <c r="FBJ27" s="222"/>
      <c r="FBK27" s="222"/>
      <c r="FBL27" s="222"/>
      <c r="FBM27" s="223"/>
      <c r="FBN27" s="224"/>
      <c r="FBO27" s="225"/>
      <c r="FBP27" s="222"/>
      <c r="FBQ27" s="222"/>
      <c r="FBR27" s="222"/>
      <c r="FBS27" s="223"/>
      <c r="FBT27" s="224"/>
      <c r="FBU27" s="225"/>
      <c r="FBV27" s="222"/>
      <c r="FBW27" s="222"/>
      <c r="FBX27" s="222"/>
      <c r="FBY27" s="223"/>
      <c r="FBZ27" s="224"/>
      <c r="FCA27" s="225"/>
      <c r="FCB27" s="222"/>
      <c r="FCC27" s="222"/>
      <c r="FCD27" s="222"/>
      <c r="FCE27" s="223"/>
      <c r="FCF27" s="224"/>
      <c r="FCG27" s="225"/>
      <c r="FCH27" s="222"/>
      <c r="FCI27" s="222"/>
      <c r="FCJ27" s="222"/>
      <c r="FCK27" s="223"/>
      <c r="FCL27" s="224"/>
      <c r="FCM27" s="225"/>
      <c r="FCN27" s="222"/>
      <c r="FCO27" s="222"/>
      <c r="FCP27" s="222"/>
      <c r="FCQ27" s="223"/>
      <c r="FCR27" s="224"/>
      <c r="FCS27" s="225"/>
      <c r="FCT27" s="222"/>
      <c r="FCU27" s="222"/>
      <c r="FCV27" s="222"/>
      <c r="FCW27" s="223"/>
      <c r="FCX27" s="224"/>
      <c r="FCY27" s="225"/>
      <c r="FCZ27" s="222"/>
      <c r="FDA27" s="222"/>
      <c r="FDB27" s="222"/>
      <c r="FDC27" s="223"/>
      <c r="FDD27" s="224"/>
      <c r="FDE27" s="225"/>
      <c r="FDF27" s="222"/>
      <c r="FDG27" s="222"/>
      <c r="FDH27" s="222"/>
      <c r="FDI27" s="223"/>
      <c r="FDJ27" s="224"/>
      <c r="FDK27" s="225"/>
      <c r="FDL27" s="222"/>
      <c r="FDM27" s="222"/>
      <c r="FDN27" s="222"/>
      <c r="FDO27" s="223"/>
      <c r="FDP27" s="224"/>
      <c r="FDQ27" s="225"/>
      <c r="FDR27" s="222"/>
      <c r="FDS27" s="222"/>
      <c r="FDT27" s="222"/>
      <c r="FDU27" s="223"/>
      <c r="FDV27" s="224"/>
      <c r="FDW27" s="225"/>
      <c r="FDX27" s="222"/>
      <c r="FDY27" s="222"/>
      <c r="FDZ27" s="222"/>
      <c r="FEA27" s="223"/>
      <c r="FEB27" s="224"/>
      <c r="FEC27" s="225"/>
      <c r="FED27" s="222"/>
      <c r="FEE27" s="222"/>
      <c r="FEF27" s="222"/>
      <c r="FEG27" s="223"/>
      <c r="FEH27" s="224"/>
      <c r="FEI27" s="225"/>
      <c r="FEJ27" s="222"/>
      <c r="FEK27" s="222"/>
      <c r="FEL27" s="222"/>
      <c r="FEM27" s="223"/>
      <c r="FEN27" s="224"/>
      <c r="FEO27" s="225"/>
      <c r="FEP27" s="222"/>
      <c r="FEQ27" s="222"/>
      <c r="FER27" s="222"/>
      <c r="FES27" s="223"/>
      <c r="FET27" s="224"/>
      <c r="FEU27" s="225"/>
      <c r="FEV27" s="222"/>
      <c r="FEW27" s="222"/>
      <c r="FEX27" s="222"/>
      <c r="FEY27" s="223"/>
      <c r="FEZ27" s="224"/>
      <c r="FFA27" s="225"/>
      <c r="FFB27" s="222"/>
      <c r="FFC27" s="222"/>
      <c r="FFD27" s="222"/>
      <c r="FFE27" s="223"/>
      <c r="FFF27" s="224"/>
      <c r="FFG27" s="225"/>
      <c r="FFH27" s="222"/>
      <c r="FFI27" s="222"/>
      <c r="FFJ27" s="222"/>
      <c r="FFK27" s="223"/>
      <c r="FFL27" s="224"/>
      <c r="FFM27" s="225"/>
      <c r="FFN27" s="222"/>
      <c r="FFO27" s="222"/>
      <c r="FFP27" s="222"/>
      <c r="FFQ27" s="223"/>
      <c r="FFR27" s="224"/>
      <c r="FFS27" s="225"/>
      <c r="FFT27" s="222"/>
      <c r="FFU27" s="222"/>
      <c r="FFV27" s="222"/>
      <c r="FFW27" s="223"/>
      <c r="FFX27" s="224"/>
      <c r="FFY27" s="225"/>
      <c r="FFZ27" s="222"/>
      <c r="FGA27" s="222"/>
      <c r="FGB27" s="222"/>
      <c r="FGC27" s="223"/>
      <c r="FGD27" s="224"/>
      <c r="FGE27" s="225"/>
      <c r="FGF27" s="222"/>
      <c r="FGG27" s="222"/>
      <c r="FGH27" s="222"/>
      <c r="FGI27" s="223"/>
      <c r="FGJ27" s="224"/>
      <c r="FGK27" s="225"/>
      <c r="FGL27" s="222"/>
      <c r="FGM27" s="222"/>
      <c r="FGN27" s="222"/>
      <c r="FGO27" s="223"/>
      <c r="FGP27" s="224"/>
      <c r="FGQ27" s="225"/>
      <c r="FGR27" s="222"/>
      <c r="FGS27" s="222"/>
      <c r="FGT27" s="222"/>
      <c r="FGU27" s="223"/>
      <c r="FGV27" s="224"/>
      <c r="FGW27" s="225"/>
      <c r="FGX27" s="222"/>
      <c r="FGY27" s="222"/>
      <c r="FGZ27" s="222"/>
      <c r="FHA27" s="223"/>
      <c r="FHB27" s="224"/>
      <c r="FHC27" s="225"/>
      <c r="FHD27" s="222"/>
      <c r="FHE27" s="222"/>
      <c r="FHF27" s="222"/>
      <c r="FHG27" s="223"/>
      <c r="FHH27" s="224"/>
      <c r="FHI27" s="225"/>
      <c r="FHJ27" s="222"/>
      <c r="FHK27" s="222"/>
      <c r="FHL27" s="222"/>
      <c r="FHM27" s="223"/>
      <c r="FHN27" s="224"/>
      <c r="FHO27" s="225"/>
      <c r="FHP27" s="222"/>
      <c r="FHQ27" s="222"/>
      <c r="FHR27" s="222"/>
      <c r="FHS27" s="223"/>
      <c r="FHT27" s="224"/>
      <c r="FHU27" s="225"/>
      <c r="FHV27" s="222"/>
      <c r="FHW27" s="222"/>
      <c r="FHX27" s="222"/>
      <c r="FHY27" s="223"/>
      <c r="FHZ27" s="224"/>
      <c r="FIA27" s="225"/>
      <c r="FIB27" s="222"/>
      <c r="FIC27" s="222"/>
      <c r="FID27" s="222"/>
      <c r="FIE27" s="223"/>
      <c r="FIF27" s="224"/>
      <c r="FIG27" s="225"/>
      <c r="FIH27" s="222"/>
      <c r="FII27" s="222"/>
      <c r="FIJ27" s="222"/>
      <c r="FIK27" s="223"/>
      <c r="FIL27" s="224"/>
      <c r="FIM27" s="225"/>
      <c r="FIN27" s="222"/>
      <c r="FIO27" s="222"/>
      <c r="FIP27" s="222"/>
      <c r="FIQ27" s="223"/>
      <c r="FIR27" s="224"/>
      <c r="FIS27" s="225"/>
      <c r="FIT27" s="222"/>
      <c r="FIU27" s="222"/>
      <c r="FIV27" s="222"/>
      <c r="FIW27" s="223"/>
      <c r="FIX27" s="224"/>
      <c r="FIY27" s="225"/>
      <c r="FIZ27" s="222"/>
      <c r="FJA27" s="222"/>
      <c r="FJB27" s="222"/>
      <c r="FJC27" s="223"/>
      <c r="FJD27" s="224"/>
      <c r="FJE27" s="225"/>
      <c r="FJF27" s="222"/>
      <c r="FJG27" s="222"/>
      <c r="FJH27" s="222"/>
      <c r="FJI27" s="223"/>
      <c r="FJJ27" s="224"/>
      <c r="FJK27" s="225"/>
      <c r="FJL27" s="222"/>
      <c r="FJM27" s="222"/>
      <c r="FJN27" s="222"/>
      <c r="FJO27" s="223"/>
      <c r="FJP27" s="224"/>
      <c r="FJQ27" s="225"/>
      <c r="FJR27" s="222"/>
      <c r="FJS27" s="222"/>
      <c r="FJT27" s="222"/>
      <c r="FJU27" s="223"/>
      <c r="FJV27" s="224"/>
      <c r="FJW27" s="225"/>
      <c r="FJX27" s="222"/>
      <c r="FJY27" s="222"/>
      <c r="FJZ27" s="222"/>
      <c r="FKA27" s="223"/>
      <c r="FKB27" s="224"/>
      <c r="FKC27" s="225"/>
      <c r="FKD27" s="222"/>
      <c r="FKE27" s="222"/>
      <c r="FKF27" s="222"/>
      <c r="FKG27" s="223"/>
      <c r="FKH27" s="224"/>
      <c r="FKI27" s="225"/>
      <c r="FKJ27" s="222"/>
      <c r="FKK27" s="222"/>
      <c r="FKL27" s="222"/>
      <c r="FKM27" s="223"/>
      <c r="FKN27" s="224"/>
      <c r="FKO27" s="225"/>
      <c r="FKP27" s="222"/>
      <c r="FKQ27" s="222"/>
      <c r="FKR27" s="222"/>
      <c r="FKS27" s="223"/>
      <c r="FKT27" s="224"/>
      <c r="FKU27" s="225"/>
      <c r="FKV27" s="222"/>
      <c r="FKW27" s="222"/>
      <c r="FKX27" s="222"/>
      <c r="FKY27" s="223"/>
      <c r="FKZ27" s="224"/>
      <c r="FLA27" s="225"/>
      <c r="FLB27" s="222"/>
      <c r="FLC27" s="222"/>
      <c r="FLD27" s="222"/>
      <c r="FLE27" s="223"/>
      <c r="FLF27" s="224"/>
      <c r="FLG27" s="225"/>
      <c r="FLH27" s="222"/>
      <c r="FLI27" s="222"/>
      <c r="FLJ27" s="222"/>
      <c r="FLK27" s="223"/>
      <c r="FLL27" s="224"/>
      <c r="FLM27" s="225"/>
      <c r="FLN27" s="222"/>
      <c r="FLO27" s="222"/>
      <c r="FLP27" s="222"/>
      <c r="FLQ27" s="223"/>
      <c r="FLR27" s="224"/>
      <c r="FLS27" s="225"/>
      <c r="FLT27" s="222"/>
      <c r="FLU27" s="222"/>
      <c r="FLV27" s="222"/>
      <c r="FLW27" s="223"/>
      <c r="FLX27" s="224"/>
      <c r="FLY27" s="225"/>
      <c r="FLZ27" s="222"/>
      <c r="FMA27" s="222"/>
      <c r="FMB27" s="222"/>
      <c r="FMC27" s="223"/>
      <c r="FMD27" s="224"/>
      <c r="FME27" s="225"/>
      <c r="FMF27" s="222"/>
      <c r="FMG27" s="222"/>
      <c r="FMH27" s="222"/>
      <c r="FMI27" s="223"/>
      <c r="FMJ27" s="224"/>
      <c r="FMK27" s="225"/>
      <c r="FML27" s="222"/>
      <c r="FMM27" s="222"/>
      <c r="FMN27" s="222"/>
      <c r="FMO27" s="223"/>
      <c r="FMP27" s="224"/>
      <c r="FMQ27" s="225"/>
      <c r="FMR27" s="222"/>
      <c r="FMS27" s="222"/>
      <c r="FMT27" s="222"/>
      <c r="FMU27" s="223"/>
      <c r="FMV27" s="224"/>
      <c r="FMW27" s="225"/>
      <c r="FMX27" s="222"/>
      <c r="FMY27" s="222"/>
      <c r="FMZ27" s="222"/>
      <c r="FNA27" s="223"/>
      <c r="FNB27" s="224"/>
      <c r="FNC27" s="225"/>
      <c r="FND27" s="222"/>
      <c r="FNE27" s="222"/>
      <c r="FNF27" s="222"/>
      <c r="FNG27" s="223"/>
      <c r="FNH27" s="224"/>
      <c r="FNI27" s="225"/>
      <c r="FNJ27" s="222"/>
      <c r="FNK27" s="222"/>
      <c r="FNL27" s="222"/>
      <c r="FNM27" s="223"/>
      <c r="FNN27" s="224"/>
      <c r="FNO27" s="225"/>
      <c r="FNP27" s="222"/>
      <c r="FNQ27" s="222"/>
      <c r="FNR27" s="222"/>
      <c r="FNS27" s="223"/>
      <c r="FNT27" s="224"/>
      <c r="FNU27" s="225"/>
      <c r="FNV27" s="222"/>
      <c r="FNW27" s="222"/>
      <c r="FNX27" s="222"/>
      <c r="FNY27" s="223"/>
      <c r="FNZ27" s="224"/>
      <c r="FOA27" s="225"/>
      <c r="FOB27" s="222"/>
      <c r="FOC27" s="222"/>
      <c r="FOD27" s="222"/>
      <c r="FOE27" s="223"/>
      <c r="FOF27" s="224"/>
      <c r="FOG27" s="225"/>
      <c r="FOH27" s="222"/>
      <c r="FOI27" s="222"/>
      <c r="FOJ27" s="222"/>
      <c r="FOK27" s="223"/>
      <c r="FOL27" s="224"/>
      <c r="FOM27" s="225"/>
      <c r="FON27" s="222"/>
      <c r="FOO27" s="222"/>
      <c r="FOP27" s="222"/>
      <c r="FOQ27" s="223"/>
      <c r="FOR27" s="224"/>
      <c r="FOS27" s="225"/>
      <c r="FOT27" s="222"/>
      <c r="FOU27" s="222"/>
      <c r="FOV27" s="222"/>
      <c r="FOW27" s="223"/>
      <c r="FOX27" s="224"/>
      <c r="FOY27" s="225"/>
      <c r="FOZ27" s="222"/>
      <c r="FPA27" s="222"/>
      <c r="FPB27" s="222"/>
      <c r="FPC27" s="223"/>
      <c r="FPD27" s="224"/>
      <c r="FPE27" s="225"/>
      <c r="FPF27" s="222"/>
      <c r="FPG27" s="222"/>
      <c r="FPH27" s="222"/>
      <c r="FPI27" s="223"/>
      <c r="FPJ27" s="224"/>
      <c r="FPK27" s="225"/>
      <c r="FPL27" s="222"/>
      <c r="FPM27" s="222"/>
      <c r="FPN27" s="222"/>
      <c r="FPO27" s="223"/>
      <c r="FPP27" s="224"/>
      <c r="FPQ27" s="225"/>
      <c r="FPR27" s="222"/>
      <c r="FPS27" s="222"/>
      <c r="FPT27" s="222"/>
      <c r="FPU27" s="223"/>
      <c r="FPV27" s="224"/>
      <c r="FPW27" s="225"/>
      <c r="FPX27" s="222"/>
      <c r="FPY27" s="222"/>
      <c r="FPZ27" s="222"/>
      <c r="FQA27" s="223"/>
      <c r="FQB27" s="224"/>
      <c r="FQC27" s="225"/>
      <c r="FQD27" s="222"/>
      <c r="FQE27" s="222"/>
      <c r="FQF27" s="222"/>
      <c r="FQG27" s="223"/>
      <c r="FQH27" s="224"/>
      <c r="FQI27" s="225"/>
      <c r="FQJ27" s="222"/>
      <c r="FQK27" s="222"/>
      <c r="FQL27" s="222"/>
      <c r="FQM27" s="223"/>
      <c r="FQN27" s="224"/>
      <c r="FQO27" s="225"/>
      <c r="FQP27" s="222"/>
      <c r="FQQ27" s="222"/>
      <c r="FQR27" s="222"/>
      <c r="FQS27" s="223"/>
      <c r="FQT27" s="224"/>
      <c r="FQU27" s="225"/>
      <c r="FQV27" s="222"/>
      <c r="FQW27" s="222"/>
      <c r="FQX27" s="222"/>
      <c r="FQY27" s="223"/>
      <c r="FQZ27" s="224"/>
      <c r="FRA27" s="225"/>
      <c r="FRB27" s="222"/>
      <c r="FRC27" s="222"/>
      <c r="FRD27" s="222"/>
      <c r="FRE27" s="223"/>
      <c r="FRF27" s="224"/>
      <c r="FRG27" s="225"/>
      <c r="FRH27" s="222"/>
      <c r="FRI27" s="222"/>
      <c r="FRJ27" s="222"/>
      <c r="FRK27" s="223"/>
      <c r="FRL27" s="224"/>
      <c r="FRM27" s="225"/>
      <c r="FRN27" s="222"/>
      <c r="FRO27" s="222"/>
      <c r="FRP27" s="222"/>
      <c r="FRQ27" s="223"/>
      <c r="FRR27" s="224"/>
      <c r="FRS27" s="225"/>
      <c r="FRT27" s="222"/>
      <c r="FRU27" s="222"/>
      <c r="FRV27" s="222"/>
      <c r="FRW27" s="223"/>
      <c r="FRX27" s="224"/>
      <c r="FRY27" s="225"/>
      <c r="FRZ27" s="222"/>
      <c r="FSA27" s="222"/>
      <c r="FSB27" s="222"/>
      <c r="FSC27" s="223"/>
      <c r="FSD27" s="224"/>
      <c r="FSE27" s="225"/>
      <c r="FSF27" s="222"/>
      <c r="FSG27" s="222"/>
      <c r="FSH27" s="222"/>
      <c r="FSI27" s="223"/>
      <c r="FSJ27" s="224"/>
      <c r="FSK27" s="225"/>
      <c r="FSL27" s="222"/>
      <c r="FSM27" s="222"/>
      <c r="FSN27" s="222"/>
      <c r="FSO27" s="223"/>
      <c r="FSP27" s="224"/>
      <c r="FSQ27" s="225"/>
      <c r="FSR27" s="222"/>
      <c r="FSS27" s="222"/>
      <c r="FST27" s="222"/>
      <c r="FSU27" s="223"/>
      <c r="FSV27" s="224"/>
      <c r="FSW27" s="225"/>
      <c r="FSX27" s="222"/>
      <c r="FSY27" s="222"/>
      <c r="FSZ27" s="222"/>
      <c r="FTA27" s="223"/>
      <c r="FTB27" s="224"/>
      <c r="FTC27" s="225"/>
      <c r="FTD27" s="222"/>
      <c r="FTE27" s="222"/>
      <c r="FTF27" s="222"/>
      <c r="FTG27" s="223"/>
      <c r="FTH27" s="224"/>
      <c r="FTI27" s="225"/>
      <c r="FTJ27" s="222"/>
      <c r="FTK27" s="222"/>
      <c r="FTL27" s="222"/>
      <c r="FTM27" s="223"/>
      <c r="FTN27" s="224"/>
      <c r="FTO27" s="225"/>
      <c r="FTP27" s="222"/>
      <c r="FTQ27" s="222"/>
      <c r="FTR27" s="222"/>
      <c r="FTS27" s="223"/>
      <c r="FTT27" s="224"/>
      <c r="FTU27" s="225"/>
      <c r="FTV27" s="222"/>
      <c r="FTW27" s="222"/>
      <c r="FTX27" s="222"/>
      <c r="FTY27" s="223"/>
      <c r="FTZ27" s="224"/>
      <c r="FUA27" s="225"/>
      <c r="FUB27" s="222"/>
      <c r="FUC27" s="222"/>
      <c r="FUD27" s="222"/>
      <c r="FUE27" s="223"/>
      <c r="FUF27" s="224"/>
      <c r="FUG27" s="225"/>
      <c r="FUH27" s="222"/>
      <c r="FUI27" s="222"/>
      <c r="FUJ27" s="222"/>
      <c r="FUK27" s="223"/>
      <c r="FUL27" s="224"/>
      <c r="FUM27" s="225"/>
      <c r="FUN27" s="222"/>
      <c r="FUO27" s="222"/>
      <c r="FUP27" s="222"/>
      <c r="FUQ27" s="223"/>
      <c r="FUR27" s="224"/>
      <c r="FUS27" s="225"/>
      <c r="FUT27" s="222"/>
      <c r="FUU27" s="222"/>
      <c r="FUV27" s="222"/>
      <c r="FUW27" s="223"/>
      <c r="FUX27" s="224"/>
      <c r="FUY27" s="225"/>
      <c r="FUZ27" s="222"/>
      <c r="FVA27" s="222"/>
      <c r="FVB27" s="222"/>
      <c r="FVC27" s="223"/>
      <c r="FVD27" s="224"/>
      <c r="FVE27" s="225"/>
      <c r="FVF27" s="222"/>
      <c r="FVG27" s="222"/>
      <c r="FVH27" s="222"/>
      <c r="FVI27" s="223"/>
      <c r="FVJ27" s="224"/>
      <c r="FVK27" s="225"/>
      <c r="FVL27" s="222"/>
      <c r="FVM27" s="222"/>
      <c r="FVN27" s="222"/>
      <c r="FVO27" s="223"/>
      <c r="FVP27" s="224"/>
      <c r="FVQ27" s="225"/>
      <c r="FVR27" s="222"/>
      <c r="FVS27" s="222"/>
      <c r="FVT27" s="222"/>
      <c r="FVU27" s="223"/>
      <c r="FVV27" s="224"/>
      <c r="FVW27" s="225"/>
      <c r="FVX27" s="222"/>
      <c r="FVY27" s="222"/>
      <c r="FVZ27" s="222"/>
      <c r="FWA27" s="223"/>
      <c r="FWB27" s="224"/>
      <c r="FWC27" s="225"/>
      <c r="FWD27" s="222"/>
      <c r="FWE27" s="222"/>
      <c r="FWF27" s="222"/>
      <c r="FWG27" s="223"/>
      <c r="FWH27" s="224"/>
      <c r="FWI27" s="225"/>
      <c r="FWJ27" s="222"/>
      <c r="FWK27" s="222"/>
      <c r="FWL27" s="222"/>
      <c r="FWM27" s="223"/>
      <c r="FWN27" s="224"/>
      <c r="FWO27" s="225"/>
      <c r="FWP27" s="222"/>
      <c r="FWQ27" s="222"/>
      <c r="FWR27" s="222"/>
      <c r="FWS27" s="223"/>
      <c r="FWT27" s="224"/>
      <c r="FWU27" s="225"/>
      <c r="FWV27" s="222"/>
      <c r="FWW27" s="222"/>
      <c r="FWX27" s="222"/>
      <c r="FWY27" s="223"/>
      <c r="FWZ27" s="224"/>
      <c r="FXA27" s="225"/>
      <c r="FXB27" s="222"/>
      <c r="FXC27" s="222"/>
      <c r="FXD27" s="222"/>
      <c r="FXE27" s="223"/>
      <c r="FXF27" s="224"/>
      <c r="FXG27" s="225"/>
      <c r="FXH27" s="222"/>
      <c r="FXI27" s="222"/>
      <c r="FXJ27" s="222"/>
      <c r="FXK27" s="223"/>
      <c r="FXL27" s="224"/>
      <c r="FXM27" s="225"/>
      <c r="FXN27" s="222"/>
      <c r="FXO27" s="222"/>
      <c r="FXP27" s="222"/>
      <c r="FXQ27" s="223"/>
      <c r="FXR27" s="224"/>
      <c r="FXS27" s="225"/>
      <c r="FXT27" s="222"/>
      <c r="FXU27" s="222"/>
      <c r="FXV27" s="222"/>
      <c r="FXW27" s="223"/>
      <c r="FXX27" s="224"/>
      <c r="FXY27" s="225"/>
      <c r="FXZ27" s="222"/>
      <c r="FYA27" s="222"/>
      <c r="FYB27" s="222"/>
      <c r="FYC27" s="223"/>
      <c r="FYD27" s="224"/>
      <c r="FYE27" s="225"/>
      <c r="FYF27" s="222"/>
      <c r="FYG27" s="222"/>
      <c r="FYH27" s="222"/>
      <c r="FYI27" s="223"/>
      <c r="FYJ27" s="224"/>
      <c r="FYK27" s="225"/>
      <c r="FYL27" s="222"/>
      <c r="FYM27" s="222"/>
      <c r="FYN27" s="222"/>
      <c r="FYO27" s="223"/>
      <c r="FYP27" s="224"/>
      <c r="FYQ27" s="225"/>
      <c r="FYR27" s="222"/>
      <c r="FYS27" s="222"/>
      <c r="FYT27" s="222"/>
      <c r="FYU27" s="223"/>
      <c r="FYV27" s="224"/>
      <c r="FYW27" s="225"/>
      <c r="FYX27" s="222"/>
      <c r="FYY27" s="222"/>
      <c r="FYZ27" s="222"/>
      <c r="FZA27" s="223"/>
      <c r="FZB27" s="224"/>
      <c r="FZC27" s="225"/>
      <c r="FZD27" s="222"/>
      <c r="FZE27" s="222"/>
      <c r="FZF27" s="222"/>
      <c r="FZG27" s="223"/>
      <c r="FZH27" s="224"/>
      <c r="FZI27" s="225"/>
      <c r="FZJ27" s="222"/>
      <c r="FZK27" s="222"/>
      <c r="FZL27" s="222"/>
      <c r="FZM27" s="223"/>
      <c r="FZN27" s="224"/>
      <c r="FZO27" s="225"/>
      <c r="FZP27" s="222"/>
      <c r="FZQ27" s="222"/>
      <c r="FZR27" s="222"/>
      <c r="FZS27" s="223"/>
      <c r="FZT27" s="224"/>
      <c r="FZU27" s="225"/>
      <c r="FZV27" s="222"/>
      <c r="FZW27" s="222"/>
      <c r="FZX27" s="222"/>
      <c r="FZY27" s="223"/>
      <c r="FZZ27" s="224"/>
      <c r="GAA27" s="225"/>
      <c r="GAB27" s="222"/>
      <c r="GAC27" s="222"/>
      <c r="GAD27" s="222"/>
      <c r="GAE27" s="223"/>
      <c r="GAF27" s="224"/>
      <c r="GAG27" s="225"/>
      <c r="GAH27" s="222"/>
      <c r="GAI27" s="222"/>
      <c r="GAJ27" s="222"/>
      <c r="GAK27" s="223"/>
      <c r="GAL27" s="224"/>
      <c r="GAM27" s="225"/>
      <c r="GAN27" s="222"/>
      <c r="GAO27" s="222"/>
      <c r="GAP27" s="222"/>
      <c r="GAQ27" s="223"/>
      <c r="GAR27" s="224"/>
      <c r="GAS27" s="225"/>
      <c r="GAT27" s="222"/>
      <c r="GAU27" s="222"/>
      <c r="GAV27" s="222"/>
      <c r="GAW27" s="223"/>
      <c r="GAX27" s="224"/>
      <c r="GAY27" s="225"/>
      <c r="GAZ27" s="222"/>
      <c r="GBA27" s="222"/>
      <c r="GBB27" s="222"/>
      <c r="GBC27" s="223"/>
      <c r="GBD27" s="224"/>
      <c r="GBE27" s="225"/>
      <c r="GBF27" s="222"/>
      <c r="GBG27" s="222"/>
      <c r="GBH27" s="222"/>
      <c r="GBI27" s="223"/>
      <c r="GBJ27" s="224"/>
      <c r="GBK27" s="225"/>
      <c r="GBL27" s="222"/>
      <c r="GBM27" s="222"/>
      <c r="GBN27" s="222"/>
      <c r="GBO27" s="223"/>
      <c r="GBP27" s="224"/>
      <c r="GBQ27" s="225"/>
      <c r="GBR27" s="222"/>
      <c r="GBS27" s="222"/>
      <c r="GBT27" s="222"/>
      <c r="GBU27" s="223"/>
      <c r="GBV27" s="224"/>
      <c r="GBW27" s="225"/>
      <c r="GBX27" s="222"/>
      <c r="GBY27" s="222"/>
      <c r="GBZ27" s="222"/>
      <c r="GCA27" s="223"/>
      <c r="GCB27" s="224"/>
      <c r="GCC27" s="225"/>
      <c r="GCD27" s="222"/>
      <c r="GCE27" s="222"/>
      <c r="GCF27" s="222"/>
      <c r="GCG27" s="223"/>
      <c r="GCH27" s="224"/>
      <c r="GCI27" s="225"/>
      <c r="GCJ27" s="222"/>
      <c r="GCK27" s="222"/>
      <c r="GCL27" s="222"/>
      <c r="GCM27" s="223"/>
      <c r="GCN27" s="224"/>
      <c r="GCO27" s="225"/>
      <c r="GCP27" s="222"/>
      <c r="GCQ27" s="222"/>
      <c r="GCR27" s="222"/>
      <c r="GCS27" s="223"/>
      <c r="GCT27" s="224"/>
      <c r="GCU27" s="225"/>
      <c r="GCV27" s="222"/>
      <c r="GCW27" s="222"/>
      <c r="GCX27" s="222"/>
      <c r="GCY27" s="223"/>
      <c r="GCZ27" s="224"/>
      <c r="GDA27" s="225"/>
      <c r="GDB27" s="222"/>
      <c r="GDC27" s="222"/>
      <c r="GDD27" s="222"/>
      <c r="GDE27" s="223"/>
      <c r="GDF27" s="224"/>
      <c r="GDG27" s="225"/>
      <c r="GDH27" s="222"/>
      <c r="GDI27" s="222"/>
      <c r="GDJ27" s="222"/>
      <c r="GDK27" s="223"/>
      <c r="GDL27" s="224"/>
      <c r="GDM27" s="225"/>
      <c r="GDN27" s="222"/>
      <c r="GDO27" s="222"/>
      <c r="GDP27" s="222"/>
      <c r="GDQ27" s="223"/>
      <c r="GDR27" s="224"/>
      <c r="GDS27" s="225"/>
      <c r="GDT27" s="222"/>
      <c r="GDU27" s="222"/>
      <c r="GDV27" s="222"/>
      <c r="GDW27" s="223"/>
      <c r="GDX27" s="224"/>
      <c r="GDY27" s="225"/>
      <c r="GDZ27" s="222"/>
      <c r="GEA27" s="222"/>
      <c r="GEB27" s="222"/>
      <c r="GEC27" s="223"/>
      <c r="GED27" s="224"/>
      <c r="GEE27" s="225"/>
      <c r="GEF27" s="222"/>
      <c r="GEG27" s="222"/>
      <c r="GEH27" s="222"/>
      <c r="GEI27" s="223"/>
      <c r="GEJ27" s="224"/>
      <c r="GEK27" s="225"/>
      <c r="GEL27" s="222"/>
      <c r="GEM27" s="222"/>
      <c r="GEN27" s="222"/>
      <c r="GEO27" s="223"/>
      <c r="GEP27" s="224"/>
      <c r="GEQ27" s="225"/>
      <c r="GER27" s="222"/>
      <c r="GES27" s="222"/>
      <c r="GET27" s="222"/>
      <c r="GEU27" s="223"/>
      <c r="GEV27" s="224"/>
      <c r="GEW27" s="225"/>
      <c r="GEX27" s="222"/>
      <c r="GEY27" s="222"/>
      <c r="GEZ27" s="222"/>
      <c r="GFA27" s="223"/>
      <c r="GFB27" s="224"/>
      <c r="GFC27" s="225"/>
      <c r="GFD27" s="222"/>
      <c r="GFE27" s="222"/>
      <c r="GFF27" s="222"/>
      <c r="GFG27" s="223"/>
      <c r="GFH27" s="224"/>
      <c r="GFI27" s="225"/>
      <c r="GFJ27" s="222"/>
      <c r="GFK27" s="222"/>
      <c r="GFL27" s="222"/>
      <c r="GFM27" s="223"/>
      <c r="GFN27" s="224"/>
      <c r="GFO27" s="225"/>
      <c r="GFP27" s="222"/>
      <c r="GFQ27" s="222"/>
      <c r="GFR27" s="222"/>
      <c r="GFS27" s="223"/>
      <c r="GFT27" s="224"/>
      <c r="GFU27" s="225"/>
      <c r="GFV27" s="222"/>
      <c r="GFW27" s="222"/>
      <c r="GFX27" s="222"/>
      <c r="GFY27" s="223"/>
      <c r="GFZ27" s="224"/>
      <c r="GGA27" s="225"/>
      <c r="GGB27" s="222"/>
      <c r="GGC27" s="222"/>
      <c r="GGD27" s="222"/>
      <c r="GGE27" s="223"/>
      <c r="GGF27" s="224"/>
      <c r="GGG27" s="225"/>
      <c r="GGH27" s="222"/>
      <c r="GGI27" s="222"/>
      <c r="GGJ27" s="222"/>
      <c r="GGK27" s="223"/>
      <c r="GGL27" s="224"/>
      <c r="GGM27" s="225"/>
      <c r="GGN27" s="222"/>
      <c r="GGO27" s="222"/>
      <c r="GGP27" s="222"/>
      <c r="GGQ27" s="223"/>
      <c r="GGR27" s="224"/>
      <c r="GGS27" s="225"/>
      <c r="GGT27" s="222"/>
      <c r="GGU27" s="222"/>
      <c r="GGV27" s="222"/>
      <c r="GGW27" s="223"/>
      <c r="GGX27" s="224"/>
      <c r="GGY27" s="225"/>
      <c r="GGZ27" s="222"/>
      <c r="GHA27" s="222"/>
      <c r="GHB27" s="222"/>
      <c r="GHC27" s="223"/>
      <c r="GHD27" s="224"/>
      <c r="GHE27" s="225"/>
      <c r="GHF27" s="222"/>
      <c r="GHG27" s="222"/>
      <c r="GHH27" s="222"/>
      <c r="GHI27" s="223"/>
      <c r="GHJ27" s="224"/>
      <c r="GHK27" s="225"/>
      <c r="GHL27" s="222"/>
      <c r="GHM27" s="222"/>
      <c r="GHN27" s="222"/>
      <c r="GHO27" s="223"/>
      <c r="GHP27" s="224"/>
      <c r="GHQ27" s="225"/>
      <c r="GHR27" s="222"/>
      <c r="GHS27" s="222"/>
      <c r="GHT27" s="222"/>
      <c r="GHU27" s="223"/>
      <c r="GHV27" s="224"/>
      <c r="GHW27" s="225"/>
      <c r="GHX27" s="222"/>
      <c r="GHY27" s="222"/>
      <c r="GHZ27" s="222"/>
      <c r="GIA27" s="223"/>
      <c r="GIB27" s="224"/>
      <c r="GIC27" s="225"/>
      <c r="GID27" s="222"/>
      <c r="GIE27" s="222"/>
      <c r="GIF27" s="222"/>
      <c r="GIG27" s="223"/>
      <c r="GIH27" s="224"/>
      <c r="GII27" s="225"/>
      <c r="GIJ27" s="222"/>
      <c r="GIK27" s="222"/>
      <c r="GIL27" s="222"/>
      <c r="GIM27" s="223"/>
      <c r="GIN27" s="224"/>
      <c r="GIO27" s="225"/>
      <c r="GIP27" s="222"/>
      <c r="GIQ27" s="222"/>
      <c r="GIR27" s="222"/>
      <c r="GIS27" s="223"/>
      <c r="GIT27" s="224"/>
      <c r="GIU27" s="225"/>
      <c r="GIV27" s="222"/>
      <c r="GIW27" s="222"/>
      <c r="GIX27" s="222"/>
      <c r="GIY27" s="223"/>
      <c r="GIZ27" s="224"/>
      <c r="GJA27" s="225"/>
      <c r="GJB27" s="222"/>
      <c r="GJC27" s="222"/>
      <c r="GJD27" s="222"/>
      <c r="GJE27" s="223"/>
      <c r="GJF27" s="224"/>
      <c r="GJG27" s="225"/>
      <c r="GJH27" s="222"/>
      <c r="GJI27" s="222"/>
      <c r="GJJ27" s="222"/>
      <c r="GJK27" s="223"/>
      <c r="GJL27" s="224"/>
      <c r="GJM27" s="225"/>
      <c r="GJN27" s="222"/>
      <c r="GJO27" s="222"/>
      <c r="GJP27" s="222"/>
      <c r="GJQ27" s="223"/>
      <c r="GJR27" s="224"/>
      <c r="GJS27" s="225"/>
      <c r="GJT27" s="222"/>
      <c r="GJU27" s="222"/>
      <c r="GJV27" s="222"/>
      <c r="GJW27" s="223"/>
      <c r="GJX27" s="224"/>
      <c r="GJY27" s="225"/>
      <c r="GJZ27" s="222"/>
      <c r="GKA27" s="222"/>
      <c r="GKB27" s="222"/>
      <c r="GKC27" s="223"/>
      <c r="GKD27" s="224"/>
      <c r="GKE27" s="225"/>
      <c r="GKF27" s="222"/>
      <c r="GKG27" s="222"/>
      <c r="GKH27" s="222"/>
      <c r="GKI27" s="223"/>
      <c r="GKJ27" s="224"/>
      <c r="GKK27" s="225"/>
      <c r="GKL27" s="222"/>
      <c r="GKM27" s="222"/>
      <c r="GKN27" s="222"/>
      <c r="GKO27" s="223"/>
      <c r="GKP27" s="224"/>
      <c r="GKQ27" s="225"/>
      <c r="GKR27" s="222"/>
      <c r="GKS27" s="222"/>
      <c r="GKT27" s="222"/>
      <c r="GKU27" s="223"/>
      <c r="GKV27" s="224"/>
      <c r="GKW27" s="225"/>
      <c r="GKX27" s="222"/>
      <c r="GKY27" s="222"/>
      <c r="GKZ27" s="222"/>
      <c r="GLA27" s="223"/>
      <c r="GLB27" s="224"/>
      <c r="GLC27" s="225"/>
      <c r="GLD27" s="222"/>
      <c r="GLE27" s="222"/>
      <c r="GLF27" s="222"/>
      <c r="GLG27" s="223"/>
      <c r="GLH27" s="224"/>
      <c r="GLI27" s="225"/>
      <c r="GLJ27" s="222"/>
      <c r="GLK27" s="222"/>
      <c r="GLL27" s="222"/>
      <c r="GLM27" s="223"/>
      <c r="GLN27" s="224"/>
      <c r="GLO27" s="225"/>
      <c r="GLP27" s="222"/>
      <c r="GLQ27" s="222"/>
      <c r="GLR27" s="222"/>
      <c r="GLS27" s="223"/>
      <c r="GLT27" s="224"/>
      <c r="GLU27" s="225"/>
      <c r="GLV27" s="222"/>
      <c r="GLW27" s="222"/>
      <c r="GLX27" s="222"/>
      <c r="GLY27" s="223"/>
      <c r="GLZ27" s="224"/>
      <c r="GMA27" s="225"/>
      <c r="GMB27" s="222"/>
      <c r="GMC27" s="222"/>
      <c r="GMD27" s="222"/>
      <c r="GME27" s="223"/>
      <c r="GMF27" s="224"/>
      <c r="GMG27" s="225"/>
      <c r="GMH27" s="222"/>
      <c r="GMI27" s="222"/>
      <c r="GMJ27" s="222"/>
      <c r="GMK27" s="223"/>
      <c r="GML27" s="224"/>
      <c r="GMM27" s="225"/>
      <c r="GMN27" s="222"/>
      <c r="GMO27" s="222"/>
      <c r="GMP27" s="222"/>
      <c r="GMQ27" s="223"/>
      <c r="GMR27" s="224"/>
      <c r="GMS27" s="225"/>
      <c r="GMT27" s="222"/>
      <c r="GMU27" s="222"/>
      <c r="GMV27" s="222"/>
      <c r="GMW27" s="223"/>
      <c r="GMX27" s="224"/>
      <c r="GMY27" s="225"/>
      <c r="GMZ27" s="222"/>
      <c r="GNA27" s="222"/>
      <c r="GNB27" s="222"/>
      <c r="GNC27" s="223"/>
      <c r="GND27" s="224"/>
      <c r="GNE27" s="225"/>
      <c r="GNF27" s="222"/>
      <c r="GNG27" s="222"/>
      <c r="GNH27" s="222"/>
      <c r="GNI27" s="223"/>
      <c r="GNJ27" s="224"/>
      <c r="GNK27" s="225"/>
      <c r="GNL27" s="222"/>
      <c r="GNM27" s="222"/>
      <c r="GNN27" s="222"/>
      <c r="GNO27" s="223"/>
      <c r="GNP27" s="224"/>
      <c r="GNQ27" s="225"/>
      <c r="GNR27" s="222"/>
      <c r="GNS27" s="222"/>
      <c r="GNT27" s="222"/>
      <c r="GNU27" s="223"/>
      <c r="GNV27" s="224"/>
      <c r="GNW27" s="225"/>
      <c r="GNX27" s="222"/>
      <c r="GNY27" s="222"/>
      <c r="GNZ27" s="222"/>
      <c r="GOA27" s="223"/>
      <c r="GOB27" s="224"/>
      <c r="GOC27" s="225"/>
      <c r="GOD27" s="222"/>
      <c r="GOE27" s="222"/>
      <c r="GOF27" s="222"/>
      <c r="GOG27" s="223"/>
      <c r="GOH27" s="224"/>
      <c r="GOI27" s="225"/>
      <c r="GOJ27" s="222"/>
      <c r="GOK27" s="222"/>
      <c r="GOL27" s="222"/>
      <c r="GOM27" s="223"/>
      <c r="GON27" s="224"/>
      <c r="GOO27" s="225"/>
      <c r="GOP27" s="222"/>
      <c r="GOQ27" s="222"/>
      <c r="GOR27" s="222"/>
      <c r="GOS27" s="223"/>
      <c r="GOT27" s="224"/>
      <c r="GOU27" s="225"/>
      <c r="GOV27" s="222"/>
      <c r="GOW27" s="222"/>
      <c r="GOX27" s="222"/>
      <c r="GOY27" s="223"/>
      <c r="GOZ27" s="224"/>
      <c r="GPA27" s="225"/>
      <c r="GPB27" s="222"/>
      <c r="GPC27" s="222"/>
      <c r="GPD27" s="222"/>
      <c r="GPE27" s="223"/>
      <c r="GPF27" s="224"/>
      <c r="GPG27" s="225"/>
      <c r="GPH27" s="222"/>
      <c r="GPI27" s="222"/>
      <c r="GPJ27" s="222"/>
      <c r="GPK27" s="223"/>
      <c r="GPL27" s="224"/>
      <c r="GPM27" s="225"/>
      <c r="GPN27" s="222"/>
      <c r="GPO27" s="222"/>
      <c r="GPP27" s="222"/>
      <c r="GPQ27" s="223"/>
      <c r="GPR27" s="224"/>
      <c r="GPS27" s="225"/>
      <c r="GPT27" s="222"/>
      <c r="GPU27" s="222"/>
      <c r="GPV27" s="222"/>
      <c r="GPW27" s="223"/>
      <c r="GPX27" s="224"/>
      <c r="GPY27" s="225"/>
      <c r="GPZ27" s="222"/>
      <c r="GQA27" s="222"/>
      <c r="GQB27" s="222"/>
      <c r="GQC27" s="223"/>
      <c r="GQD27" s="224"/>
      <c r="GQE27" s="225"/>
      <c r="GQF27" s="222"/>
      <c r="GQG27" s="222"/>
      <c r="GQH27" s="222"/>
      <c r="GQI27" s="223"/>
      <c r="GQJ27" s="224"/>
      <c r="GQK27" s="225"/>
      <c r="GQL27" s="222"/>
      <c r="GQM27" s="222"/>
      <c r="GQN27" s="222"/>
      <c r="GQO27" s="223"/>
      <c r="GQP27" s="224"/>
      <c r="GQQ27" s="225"/>
      <c r="GQR27" s="222"/>
      <c r="GQS27" s="222"/>
      <c r="GQT27" s="222"/>
      <c r="GQU27" s="223"/>
      <c r="GQV27" s="224"/>
      <c r="GQW27" s="225"/>
      <c r="GQX27" s="222"/>
      <c r="GQY27" s="222"/>
      <c r="GQZ27" s="222"/>
      <c r="GRA27" s="223"/>
      <c r="GRB27" s="224"/>
      <c r="GRC27" s="225"/>
      <c r="GRD27" s="222"/>
      <c r="GRE27" s="222"/>
      <c r="GRF27" s="222"/>
      <c r="GRG27" s="223"/>
      <c r="GRH27" s="224"/>
      <c r="GRI27" s="225"/>
      <c r="GRJ27" s="222"/>
      <c r="GRK27" s="222"/>
      <c r="GRL27" s="222"/>
      <c r="GRM27" s="223"/>
      <c r="GRN27" s="224"/>
      <c r="GRO27" s="225"/>
      <c r="GRP27" s="222"/>
      <c r="GRQ27" s="222"/>
      <c r="GRR27" s="222"/>
      <c r="GRS27" s="223"/>
      <c r="GRT27" s="224"/>
      <c r="GRU27" s="225"/>
      <c r="GRV27" s="222"/>
      <c r="GRW27" s="222"/>
      <c r="GRX27" s="222"/>
      <c r="GRY27" s="223"/>
      <c r="GRZ27" s="224"/>
      <c r="GSA27" s="225"/>
      <c r="GSB27" s="222"/>
      <c r="GSC27" s="222"/>
      <c r="GSD27" s="222"/>
      <c r="GSE27" s="223"/>
      <c r="GSF27" s="224"/>
      <c r="GSG27" s="225"/>
      <c r="GSH27" s="222"/>
      <c r="GSI27" s="222"/>
      <c r="GSJ27" s="222"/>
      <c r="GSK27" s="223"/>
      <c r="GSL27" s="224"/>
      <c r="GSM27" s="225"/>
      <c r="GSN27" s="222"/>
      <c r="GSO27" s="222"/>
      <c r="GSP27" s="222"/>
      <c r="GSQ27" s="223"/>
      <c r="GSR27" s="224"/>
      <c r="GSS27" s="225"/>
      <c r="GST27" s="222"/>
      <c r="GSU27" s="222"/>
      <c r="GSV27" s="222"/>
      <c r="GSW27" s="223"/>
      <c r="GSX27" s="224"/>
      <c r="GSY27" s="225"/>
      <c r="GSZ27" s="222"/>
      <c r="GTA27" s="222"/>
      <c r="GTB27" s="222"/>
      <c r="GTC27" s="223"/>
      <c r="GTD27" s="224"/>
      <c r="GTE27" s="225"/>
      <c r="GTF27" s="222"/>
      <c r="GTG27" s="222"/>
      <c r="GTH27" s="222"/>
      <c r="GTI27" s="223"/>
      <c r="GTJ27" s="224"/>
      <c r="GTK27" s="225"/>
      <c r="GTL27" s="222"/>
      <c r="GTM27" s="222"/>
      <c r="GTN27" s="222"/>
      <c r="GTO27" s="223"/>
      <c r="GTP27" s="224"/>
      <c r="GTQ27" s="225"/>
      <c r="GTR27" s="222"/>
      <c r="GTS27" s="222"/>
      <c r="GTT27" s="222"/>
      <c r="GTU27" s="223"/>
      <c r="GTV27" s="224"/>
      <c r="GTW27" s="225"/>
      <c r="GTX27" s="222"/>
      <c r="GTY27" s="222"/>
      <c r="GTZ27" s="222"/>
      <c r="GUA27" s="223"/>
      <c r="GUB27" s="224"/>
      <c r="GUC27" s="225"/>
      <c r="GUD27" s="222"/>
      <c r="GUE27" s="222"/>
      <c r="GUF27" s="222"/>
      <c r="GUG27" s="223"/>
      <c r="GUH27" s="224"/>
      <c r="GUI27" s="225"/>
      <c r="GUJ27" s="222"/>
      <c r="GUK27" s="222"/>
      <c r="GUL27" s="222"/>
      <c r="GUM27" s="223"/>
      <c r="GUN27" s="224"/>
      <c r="GUO27" s="225"/>
      <c r="GUP27" s="222"/>
      <c r="GUQ27" s="222"/>
      <c r="GUR27" s="222"/>
      <c r="GUS27" s="223"/>
      <c r="GUT27" s="224"/>
      <c r="GUU27" s="225"/>
      <c r="GUV27" s="222"/>
      <c r="GUW27" s="222"/>
      <c r="GUX27" s="222"/>
      <c r="GUY27" s="223"/>
      <c r="GUZ27" s="224"/>
      <c r="GVA27" s="225"/>
      <c r="GVB27" s="222"/>
      <c r="GVC27" s="222"/>
      <c r="GVD27" s="222"/>
      <c r="GVE27" s="223"/>
      <c r="GVF27" s="224"/>
      <c r="GVG27" s="225"/>
      <c r="GVH27" s="222"/>
      <c r="GVI27" s="222"/>
      <c r="GVJ27" s="222"/>
      <c r="GVK27" s="223"/>
      <c r="GVL27" s="224"/>
      <c r="GVM27" s="225"/>
      <c r="GVN27" s="222"/>
      <c r="GVO27" s="222"/>
      <c r="GVP27" s="222"/>
      <c r="GVQ27" s="223"/>
      <c r="GVR27" s="224"/>
      <c r="GVS27" s="225"/>
      <c r="GVT27" s="222"/>
      <c r="GVU27" s="222"/>
      <c r="GVV27" s="222"/>
      <c r="GVW27" s="223"/>
      <c r="GVX27" s="224"/>
      <c r="GVY27" s="225"/>
      <c r="GVZ27" s="222"/>
      <c r="GWA27" s="222"/>
      <c r="GWB27" s="222"/>
      <c r="GWC27" s="223"/>
      <c r="GWD27" s="224"/>
      <c r="GWE27" s="225"/>
      <c r="GWF27" s="222"/>
      <c r="GWG27" s="222"/>
      <c r="GWH27" s="222"/>
      <c r="GWI27" s="223"/>
      <c r="GWJ27" s="224"/>
      <c r="GWK27" s="225"/>
      <c r="GWL27" s="222"/>
      <c r="GWM27" s="222"/>
      <c r="GWN27" s="222"/>
      <c r="GWO27" s="223"/>
      <c r="GWP27" s="224"/>
      <c r="GWQ27" s="225"/>
      <c r="GWR27" s="222"/>
      <c r="GWS27" s="222"/>
      <c r="GWT27" s="222"/>
      <c r="GWU27" s="223"/>
      <c r="GWV27" s="224"/>
      <c r="GWW27" s="225"/>
      <c r="GWX27" s="222"/>
      <c r="GWY27" s="222"/>
      <c r="GWZ27" s="222"/>
      <c r="GXA27" s="223"/>
      <c r="GXB27" s="224"/>
      <c r="GXC27" s="225"/>
      <c r="GXD27" s="222"/>
      <c r="GXE27" s="222"/>
      <c r="GXF27" s="222"/>
      <c r="GXG27" s="223"/>
      <c r="GXH27" s="224"/>
      <c r="GXI27" s="225"/>
      <c r="GXJ27" s="222"/>
      <c r="GXK27" s="222"/>
      <c r="GXL27" s="222"/>
      <c r="GXM27" s="223"/>
      <c r="GXN27" s="224"/>
      <c r="GXO27" s="225"/>
      <c r="GXP27" s="222"/>
      <c r="GXQ27" s="222"/>
      <c r="GXR27" s="222"/>
      <c r="GXS27" s="223"/>
      <c r="GXT27" s="224"/>
      <c r="GXU27" s="225"/>
      <c r="GXV27" s="222"/>
      <c r="GXW27" s="222"/>
      <c r="GXX27" s="222"/>
      <c r="GXY27" s="223"/>
      <c r="GXZ27" s="224"/>
      <c r="GYA27" s="225"/>
      <c r="GYB27" s="222"/>
      <c r="GYC27" s="222"/>
      <c r="GYD27" s="222"/>
      <c r="GYE27" s="223"/>
      <c r="GYF27" s="224"/>
      <c r="GYG27" s="225"/>
      <c r="GYH27" s="222"/>
      <c r="GYI27" s="222"/>
      <c r="GYJ27" s="222"/>
      <c r="GYK27" s="223"/>
      <c r="GYL27" s="224"/>
      <c r="GYM27" s="225"/>
      <c r="GYN27" s="222"/>
      <c r="GYO27" s="222"/>
      <c r="GYP27" s="222"/>
      <c r="GYQ27" s="223"/>
      <c r="GYR27" s="224"/>
      <c r="GYS27" s="225"/>
      <c r="GYT27" s="222"/>
      <c r="GYU27" s="222"/>
      <c r="GYV27" s="222"/>
      <c r="GYW27" s="223"/>
      <c r="GYX27" s="224"/>
      <c r="GYY27" s="225"/>
      <c r="GYZ27" s="222"/>
      <c r="GZA27" s="222"/>
      <c r="GZB27" s="222"/>
      <c r="GZC27" s="223"/>
      <c r="GZD27" s="224"/>
      <c r="GZE27" s="225"/>
      <c r="GZF27" s="222"/>
      <c r="GZG27" s="222"/>
      <c r="GZH27" s="222"/>
      <c r="GZI27" s="223"/>
      <c r="GZJ27" s="224"/>
      <c r="GZK27" s="225"/>
      <c r="GZL27" s="222"/>
      <c r="GZM27" s="222"/>
      <c r="GZN27" s="222"/>
      <c r="GZO27" s="223"/>
      <c r="GZP27" s="224"/>
      <c r="GZQ27" s="225"/>
      <c r="GZR27" s="222"/>
      <c r="GZS27" s="222"/>
      <c r="GZT27" s="222"/>
      <c r="GZU27" s="223"/>
      <c r="GZV27" s="224"/>
      <c r="GZW27" s="225"/>
      <c r="GZX27" s="222"/>
      <c r="GZY27" s="222"/>
      <c r="GZZ27" s="222"/>
      <c r="HAA27" s="223"/>
      <c r="HAB27" s="224"/>
      <c r="HAC27" s="225"/>
      <c r="HAD27" s="222"/>
      <c r="HAE27" s="222"/>
      <c r="HAF27" s="222"/>
      <c r="HAG27" s="223"/>
      <c r="HAH27" s="224"/>
      <c r="HAI27" s="225"/>
      <c r="HAJ27" s="222"/>
      <c r="HAK27" s="222"/>
      <c r="HAL27" s="222"/>
      <c r="HAM27" s="223"/>
      <c r="HAN27" s="224"/>
      <c r="HAO27" s="225"/>
      <c r="HAP27" s="222"/>
      <c r="HAQ27" s="222"/>
      <c r="HAR27" s="222"/>
      <c r="HAS27" s="223"/>
      <c r="HAT27" s="224"/>
      <c r="HAU27" s="225"/>
      <c r="HAV27" s="222"/>
      <c r="HAW27" s="222"/>
      <c r="HAX27" s="222"/>
      <c r="HAY27" s="223"/>
      <c r="HAZ27" s="224"/>
      <c r="HBA27" s="225"/>
      <c r="HBB27" s="222"/>
      <c r="HBC27" s="222"/>
      <c r="HBD27" s="222"/>
      <c r="HBE27" s="223"/>
      <c r="HBF27" s="224"/>
      <c r="HBG27" s="225"/>
      <c r="HBH27" s="222"/>
      <c r="HBI27" s="222"/>
      <c r="HBJ27" s="222"/>
      <c r="HBK27" s="223"/>
      <c r="HBL27" s="224"/>
      <c r="HBM27" s="225"/>
      <c r="HBN27" s="222"/>
      <c r="HBO27" s="222"/>
      <c r="HBP27" s="222"/>
      <c r="HBQ27" s="223"/>
      <c r="HBR27" s="224"/>
      <c r="HBS27" s="225"/>
      <c r="HBT27" s="222"/>
      <c r="HBU27" s="222"/>
      <c r="HBV27" s="222"/>
      <c r="HBW27" s="223"/>
      <c r="HBX27" s="224"/>
      <c r="HBY27" s="225"/>
      <c r="HBZ27" s="222"/>
      <c r="HCA27" s="222"/>
      <c r="HCB27" s="222"/>
      <c r="HCC27" s="223"/>
      <c r="HCD27" s="224"/>
      <c r="HCE27" s="225"/>
      <c r="HCF27" s="222"/>
      <c r="HCG27" s="222"/>
      <c r="HCH27" s="222"/>
      <c r="HCI27" s="223"/>
      <c r="HCJ27" s="224"/>
      <c r="HCK27" s="225"/>
      <c r="HCL27" s="222"/>
      <c r="HCM27" s="222"/>
      <c r="HCN27" s="222"/>
      <c r="HCO27" s="223"/>
      <c r="HCP27" s="224"/>
      <c r="HCQ27" s="225"/>
      <c r="HCR27" s="222"/>
      <c r="HCS27" s="222"/>
      <c r="HCT27" s="222"/>
      <c r="HCU27" s="223"/>
      <c r="HCV27" s="224"/>
      <c r="HCW27" s="225"/>
      <c r="HCX27" s="222"/>
      <c r="HCY27" s="222"/>
      <c r="HCZ27" s="222"/>
      <c r="HDA27" s="223"/>
      <c r="HDB27" s="224"/>
      <c r="HDC27" s="225"/>
      <c r="HDD27" s="222"/>
      <c r="HDE27" s="222"/>
      <c r="HDF27" s="222"/>
      <c r="HDG27" s="223"/>
      <c r="HDH27" s="224"/>
      <c r="HDI27" s="225"/>
      <c r="HDJ27" s="222"/>
      <c r="HDK27" s="222"/>
      <c r="HDL27" s="222"/>
      <c r="HDM27" s="223"/>
      <c r="HDN27" s="224"/>
      <c r="HDO27" s="225"/>
      <c r="HDP27" s="222"/>
      <c r="HDQ27" s="222"/>
      <c r="HDR27" s="222"/>
      <c r="HDS27" s="223"/>
      <c r="HDT27" s="224"/>
      <c r="HDU27" s="225"/>
      <c r="HDV27" s="222"/>
      <c r="HDW27" s="222"/>
      <c r="HDX27" s="222"/>
      <c r="HDY27" s="223"/>
      <c r="HDZ27" s="224"/>
      <c r="HEA27" s="225"/>
      <c r="HEB27" s="222"/>
      <c r="HEC27" s="222"/>
      <c r="HED27" s="222"/>
      <c r="HEE27" s="223"/>
      <c r="HEF27" s="224"/>
      <c r="HEG27" s="225"/>
      <c r="HEH27" s="222"/>
      <c r="HEI27" s="222"/>
      <c r="HEJ27" s="222"/>
      <c r="HEK27" s="223"/>
      <c r="HEL27" s="224"/>
      <c r="HEM27" s="225"/>
      <c r="HEN27" s="222"/>
      <c r="HEO27" s="222"/>
      <c r="HEP27" s="222"/>
      <c r="HEQ27" s="223"/>
      <c r="HER27" s="224"/>
      <c r="HES27" s="225"/>
      <c r="HET27" s="222"/>
      <c r="HEU27" s="222"/>
      <c r="HEV27" s="222"/>
      <c r="HEW27" s="223"/>
      <c r="HEX27" s="224"/>
      <c r="HEY27" s="225"/>
      <c r="HEZ27" s="222"/>
      <c r="HFA27" s="222"/>
      <c r="HFB27" s="222"/>
      <c r="HFC27" s="223"/>
      <c r="HFD27" s="224"/>
      <c r="HFE27" s="225"/>
      <c r="HFF27" s="222"/>
      <c r="HFG27" s="222"/>
      <c r="HFH27" s="222"/>
      <c r="HFI27" s="223"/>
      <c r="HFJ27" s="224"/>
      <c r="HFK27" s="225"/>
      <c r="HFL27" s="222"/>
      <c r="HFM27" s="222"/>
      <c r="HFN27" s="222"/>
      <c r="HFO27" s="223"/>
      <c r="HFP27" s="224"/>
      <c r="HFQ27" s="225"/>
      <c r="HFR27" s="222"/>
      <c r="HFS27" s="222"/>
      <c r="HFT27" s="222"/>
      <c r="HFU27" s="223"/>
      <c r="HFV27" s="224"/>
      <c r="HFW27" s="225"/>
      <c r="HFX27" s="222"/>
      <c r="HFY27" s="222"/>
      <c r="HFZ27" s="222"/>
      <c r="HGA27" s="223"/>
      <c r="HGB27" s="224"/>
      <c r="HGC27" s="225"/>
      <c r="HGD27" s="222"/>
      <c r="HGE27" s="222"/>
      <c r="HGF27" s="222"/>
      <c r="HGG27" s="223"/>
      <c r="HGH27" s="224"/>
      <c r="HGI27" s="225"/>
      <c r="HGJ27" s="222"/>
      <c r="HGK27" s="222"/>
      <c r="HGL27" s="222"/>
      <c r="HGM27" s="223"/>
      <c r="HGN27" s="224"/>
      <c r="HGO27" s="225"/>
      <c r="HGP27" s="222"/>
      <c r="HGQ27" s="222"/>
      <c r="HGR27" s="222"/>
      <c r="HGS27" s="223"/>
      <c r="HGT27" s="224"/>
      <c r="HGU27" s="225"/>
      <c r="HGV27" s="222"/>
      <c r="HGW27" s="222"/>
      <c r="HGX27" s="222"/>
      <c r="HGY27" s="223"/>
      <c r="HGZ27" s="224"/>
      <c r="HHA27" s="225"/>
      <c r="HHB27" s="222"/>
      <c r="HHC27" s="222"/>
      <c r="HHD27" s="222"/>
      <c r="HHE27" s="223"/>
      <c r="HHF27" s="224"/>
      <c r="HHG27" s="225"/>
      <c r="HHH27" s="222"/>
      <c r="HHI27" s="222"/>
      <c r="HHJ27" s="222"/>
      <c r="HHK27" s="223"/>
      <c r="HHL27" s="224"/>
      <c r="HHM27" s="225"/>
      <c r="HHN27" s="222"/>
      <c r="HHO27" s="222"/>
      <c r="HHP27" s="222"/>
      <c r="HHQ27" s="223"/>
      <c r="HHR27" s="224"/>
      <c r="HHS27" s="225"/>
      <c r="HHT27" s="222"/>
      <c r="HHU27" s="222"/>
      <c r="HHV27" s="222"/>
      <c r="HHW27" s="223"/>
      <c r="HHX27" s="224"/>
      <c r="HHY27" s="225"/>
      <c r="HHZ27" s="222"/>
      <c r="HIA27" s="222"/>
      <c r="HIB27" s="222"/>
      <c r="HIC27" s="223"/>
      <c r="HID27" s="224"/>
      <c r="HIE27" s="225"/>
      <c r="HIF27" s="222"/>
      <c r="HIG27" s="222"/>
      <c r="HIH27" s="222"/>
      <c r="HII27" s="223"/>
      <c r="HIJ27" s="224"/>
      <c r="HIK27" s="225"/>
      <c r="HIL27" s="222"/>
      <c r="HIM27" s="222"/>
      <c r="HIN27" s="222"/>
      <c r="HIO27" s="223"/>
      <c r="HIP27" s="224"/>
      <c r="HIQ27" s="225"/>
      <c r="HIR27" s="222"/>
      <c r="HIS27" s="222"/>
      <c r="HIT27" s="222"/>
      <c r="HIU27" s="223"/>
      <c r="HIV27" s="224"/>
      <c r="HIW27" s="225"/>
      <c r="HIX27" s="222"/>
      <c r="HIY27" s="222"/>
      <c r="HIZ27" s="222"/>
      <c r="HJA27" s="223"/>
      <c r="HJB27" s="224"/>
      <c r="HJC27" s="225"/>
      <c r="HJD27" s="222"/>
      <c r="HJE27" s="222"/>
      <c r="HJF27" s="222"/>
      <c r="HJG27" s="223"/>
      <c r="HJH27" s="224"/>
      <c r="HJI27" s="225"/>
      <c r="HJJ27" s="222"/>
      <c r="HJK27" s="222"/>
      <c r="HJL27" s="222"/>
      <c r="HJM27" s="223"/>
      <c r="HJN27" s="224"/>
      <c r="HJO27" s="225"/>
      <c r="HJP27" s="222"/>
      <c r="HJQ27" s="222"/>
      <c r="HJR27" s="222"/>
      <c r="HJS27" s="223"/>
      <c r="HJT27" s="224"/>
      <c r="HJU27" s="225"/>
      <c r="HJV27" s="222"/>
      <c r="HJW27" s="222"/>
      <c r="HJX27" s="222"/>
      <c r="HJY27" s="223"/>
      <c r="HJZ27" s="224"/>
      <c r="HKA27" s="225"/>
      <c r="HKB27" s="222"/>
      <c r="HKC27" s="222"/>
      <c r="HKD27" s="222"/>
      <c r="HKE27" s="223"/>
      <c r="HKF27" s="224"/>
      <c r="HKG27" s="225"/>
      <c r="HKH27" s="222"/>
      <c r="HKI27" s="222"/>
      <c r="HKJ27" s="222"/>
      <c r="HKK27" s="223"/>
      <c r="HKL27" s="224"/>
      <c r="HKM27" s="225"/>
      <c r="HKN27" s="222"/>
      <c r="HKO27" s="222"/>
      <c r="HKP27" s="222"/>
      <c r="HKQ27" s="223"/>
      <c r="HKR27" s="224"/>
      <c r="HKS27" s="225"/>
      <c r="HKT27" s="222"/>
      <c r="HKU27" s="222"/>
      <c r="HKV27" s="222"/>
      <c r="HKW27" s="223"/>
      <c r="HKX27" s="224"/>
      <c r="HKY27" s="225"/>
      <c r="HKZ27" s="222"/>
      <c r="HLA27" s="222"/>
      <c r="HLB27" s="222"/>
      <c r="HLC27" s="223"/>
      <c r="HLD27" s="224"/>
      <c r="HLE27" s="225"/>
      <c r="HLF27" s="222"/>
      <c r="HLG27" s="222"/>
      <c r="HLH27" s="222"/>
      <c r="HLI27" s="223"/>
      <c r="HLJ27" s="224"/>
      <c r="HLK27" s="225"/>
      <c r="HLL27" s="222"/>
      <c r="HLM27" s="222"/>
      <c r="HLN27" s="222"/>
      <c r="HLO27" s="223"/>
      <c r="HLP27" s="224"/>
      <c r="HLQ27" s="225"/>
      <c r="HLR27" s="222"/>
      <c r="HLS27" s="222"/>
      <c r="HLT27" s="222"/>
      <c r="HLU27" s="223"/>
      <c r="HLV27" s="224"/>
      <c r="HLW27" s="225"/>
      <c r="HLX27" s="222"/>
      <c r="HLY27" s="222"/>
      <c r="HLZ27" s="222"/>
      <c r="HMA27" s="223"/>
      <c r="HMB27" s="224"/>
      <c r="HMC27" s="225"/>
      <c r="HMD27" s="222"/>
      <c r="HME27" s="222"/>
      <c r="HMF27" s="222"/>
      <c r="HMG27" s="223"/>
      <c r="HMH27" s="224"/>
      <c r="HMI27" s="225"/>
      <c r="HMJ27" s="222"/>
      <c r="HMK27" s="222"/>
      <c r="HML27" s="222"/>
      <c r="HMM27" s="223"/>
      <c r="HMN27" s="224"/>
      <c r="HMO27" s="225"/>
      <c r="HMP27" s="222"/>
      <c r="HMQ27" s="222"/>
      <c r="HMR27" s="222"/>
      <c r="HMS27" s="223"/>
      <c r="HMT27" s="224"/>
      <c r="HMU27" s="225"/>
      <c r="HMV27" s="222"/>
      <c r="HMW27" s="222"/>
      <c r="HMX27" s="222"/>
      <c r="HMY27" s="223"/>
      <c r="HMZ27" s="224"/>
      <c r="HNA27" s="225"/>
      <c r="HNB27" s="222"/>
      <c r="HNC27" s="222"/>
      <c r="HND27" s="222"/>
      <c r="HNE27" s="223"/>
      <c r="HNF27" s="224"/>
      <c r="HNG27" s="225"/>
      <c r="HNH27" s="222"/>
      <c r="HNI27" s="222"/>
      <c r="HNJ27" s="222"/>
      <c r="HNK27" s="223"/>
      <c r="HNL27" s="224"/>
      <c r="HNM27" s="225"/>
      <c r="HNN27" s="222"/>
      <c r="HNO27" s="222"/>
      <c r="HNP27" s="222"/>
      <c r="HNQ27" s="223"/>
      <c r="HNR27" s="224"/>
      <c r="HNS27" s="225"/>
      <c r="HNT27" s="222"/>
      <c r="HNU27" s="222"/>
      <c r="HNV27" s="222"/>
      <c r="HNW27" s="223"/>
      <c r="HNX27" s="224"/>
      <c r="HNY27" s="225"/>
      <c r="HNZ27" s="222"/>
      <c r="HOA27" s="222"/>
      <c r="HOB27" s="222"/>
      <c r="HOC27" s="223"/>
      <c r="HOD27" s="224"/>
      <c r="HOE27" s="225"/>
      <c r="HOF27" s="222"/>
      <c r="HOG27" s="222"/>
      <c r="HOH27" s="222"/>
      <c r="HOI27" s="223"/>
      <c r="HOJ27" s="224"/>
      <c r="HOK27" s="225"/>
      <c r="HOL27" s="222"/>
      <c r="HOM27" s="222"/>
      <c r="HON27" s="222"/>
      <c r="HOO27" s="223"/>
      <c r="HOP27" s="224"/>
      <c r="HOQ27" s="225"/>
      <c r="HOR27" s="222"/>
      <c r="HOS27" s="222"/>
      <c r="HOT27" s="222"/>
      <c r="HOU27" s="223"/>
      <c r="HOV27" s="224"/>
      <c r="HOW27" s="225"/>
      <c r="HOX27" s="222"/>
      <c r="HOY27" s="222"/>
      <c r="HOZ27" s="222"/>
      <c r="HPA27" s="223"/>
      <c r="HPB27" s="224"/>
      <c r="HPC27" s="225"/>
      <c r="HPD27" s="222"/>
      <c r="HPE27" s="222"/>
      <c r="HPF27" s="222"/>
      <c r="HPG27" s="223"/>
      <c r="HPH27" s="224"/>
      <c r="HPI27" s="225"/>
      <c r="HPJ27" s="222"/>
      <c r="HPK27" s="222"/>
      <c r="HPL27" s="222"/>
      <c r="HPM27" s="223"/>
      <c r="HPN27" s="224"/>
      <c r="HPO27" s="225"/>
      <c r="HPP27" s="222"/>
      <c r="HPQ27" s="222"/>
      <c r="HPR27" s="222"/>
      <c r="HPS27" s="223"/>
      <c r="HPT27" s="224"/>
      <c r="HPU27" s="225"/>
      <c r="HPV27" s="222"/>
      <c r="HPW27" s="222"/>
      <c r="HPX27" s="222"/>
      <c r="HPY27" s="223"/>
      <c r="HPZ27" s="224"/>
      <c r="HQA27" s="225"/>
      <c r="HQB27" s="222"/>
      <c r="HQC27" s="222"/>
      <c r="HQD27" s="222"/>
      <c r="HQE27" s="223"/>
      <c r="HQF27" s="224"/>
      <c r="HQG27" s="225"/>
      <c r="HQH27" s="222"/>
      <c r="HQI27" s="222"/>
      <c r="HQJ27" s="222"/>
      <c r="HQK27" s="223"/>
      <c r="HQL27" s="224"/>
      <c r="HQM27" s="225"/>
      <c r="HQN27" s="222"/>
      <c r="HQO27" s="222"/>
      <c r="HQP27" s="222"/>
      <c r="HQQ27" s="223"/>
      <c r="HQR27" s="224"/>
      <c r="HQS27" s="225"/>
      <c r="HQT27" s="222"/>
      <c r="HQU27" s="222"/>
      <c r="HQV27" s="222"/>
      <c r="HQW27" s="223"/>
      <c r="HQX27" s="224"/>
      <c r="HQY27" s="225"/>
      <c r="HQZ27" s="222"/>
      <c r="HRA27" s="222"/>
      <c r="HRB27" s="222"/>
      <c r="HRC27" s="223"/>
      <c r="HRD27" s="224"/>
      <c r="HRE27" s="225"/>
      <c r="HRF27" s="222"/>
      <c r="HRG27" s="222"/>
      <c r="HRH27" s="222"/>
      <c r="HRI27" s="223"/>
      <c r="HRJ27" s="224"/>
      <c r="HRK27" s="225"/>
      <c r="HRL27" s="222"/>
      <c r="HRM27" s="222"/>
      <c r="HRN27" s="222"/>
      <c r="HRO27" s="223"/>
      <c r="HRP27" s="224"/>
      <c r="HRQ27" s="225"/>
      <c r="HRR27" s="222"/>
      <c r="HRS27" s="222"/>
      <c r="HRT27" s="222"/>
      <c r="HRU27" s="223"/>
      <c r="HRV27" s="224"/>
      <c r="HRW27" s="225"/>
      <c r="HRX27" s="222"/>
      <c r="HRY27" s="222"/>
      <c r="HRZ27" s="222"/>
      <c r="HSA27" s="223"/>
      <c r="HSB27" s="224"/>
      <c r="HSC27" s="225"/>
      <c r="HSD27" s="222"/>
      <c r="HSE27" s="222"/>
      <c r="HSF27" s="222"/>
      <c r="HSG27" s="223"/>
      <c r="HSH27" s="224"/>
      <c r="HSI27" s="225"/>
      <c r="HSJ27" s="222"/>
      <c r="HSK27" s="222"/>
      <c r="HSL27" s="222"/>
      <c r="HSM27" s="223"/>
      <c r="HSN27" s="224"/>
      <c r="HSO27" s="225"/>
      <c r="HSP27" s="222"/>
      <c r="HSQ27" s="222"/>
      <c r="HSR27" s="222"/>
      <c r="HSS27" s="223"/>
      <c r="HST27" s="224"/>
      <c r="HSU27" s="225"/>
      <c r="HSV27" s="222"/>
      <c r="HSW27" s="222"/>
      <c r="HSX27" s="222"/>
      <c r="HSY27" s="223"/>
      <c r="HSZ27" s="224"/>
      <c r="HTA27" s="225"/>
      <c r="HTB27" s="222"/>
      <c r="HTC27" s="222"/>
      <c r="HTD27" s="222"/>
      <c r="HTE27" s="223"/>
      <c r="HTF27" s="224"/>
      <c r="HTG27" s="225"/>
      <c r="HTH27" s="222"/>
      <c r="HTI27" s="222"/>
      <c r="HTJ27" s="222"/>
      <c r="HTK27" s="223"/>
      <c r="HTL27" s="224"/>
      <c r="HTM27" s="225"/>
      <c r="HTN27" s="222"/>
      <c r="HTO27" s="222"/>
      <c r="HTP27" s="222"/>
      <c r="HTQ27" s="223"/>
      <c r="HTR27" s="224"/>
      <c r="HTS27" s="225"/>
      <c r="HTT27" s="222"/>
      <c r="HTU27" s="222"/>
      <c r="HTV27" s="222"/>
      <c r="HTW27" s="223"/>
      <c r="HTX27" s="224"/>
      <c r="HTY27" s="225"/>
      <c r="HTZ27" s="222"/>
      <c r="HUA27" s="222"/>
      <c r="HUB27" s="222"/>
      <c r="HUC27" s="223"/>
      <c r="HUD27" s="224"/>
      <c r="HUE27" s="225"/>
      <c r="HUF27" s="222"/>
      <c r="HUG27" s="222"/>
      <c r="HUH27" s="222"/>
      <c r="HUI27" s="223"/>
      <c r="HUJ27" s="224"/>
      <c r="HUK27" s="225"/>
      <c r="HUL27" s="222"/>
      <c r="HUM27" s="222"/>
      <c r="HUN27" s="222"/>
      <c r="HUO27" s="223"/>
      <c r="HUP27" s="224"/>
      <c r="HUQ27" s="225"/>
      <c r="HUR27" s="222"/>
      <c r="HUS27" s="222"/>
      <c r="HUT27" s="222"/>
      <c r="HUU27" s="223"/>
      <c r="HUV27" s="224"/>
      <c r="HUW27" s="225"/>
      <c r="HUX27" s="222"/>
      <c r="HUY27" s="222"/>
      <c r="HUZ27" s="222"/>
      <c r="HVA27" s="223"/>
      <c r="HVB27" s="224"/>
      <c r="HVC27" s="225"/>
      <c r="HVD27" s="222"/>
      <c r="HVE27" s="222"/>
      <c r="HVF27" s="222"/>
      <c r="HVG27" s="223"/>
      <c r="HVH27" s="224"/>
      <c r="HVI27" s="225"/>
      <c r="HVJ27" s="222"/>
      <c r="HVK27" s="222"/>
      <c r="HVL27" s="222"/>
      <c r="HVM27" s="223"/>
      <c r="HVN27" s="224"/>
      <c r="HVO27" s="225"/>
      <c r="HVP27" s="222"/>
      <c r="HVQ27" s="222"/>
      <c r="HVR27" s="222"/>
      <c r="HVS27" s="223"/>
      <c r="HVT27" s="224"/>
      <c r="HVU27" s="225"/>
      <c r="HVV27" s="222"/>
      <c r="HVW27" s="222"/>
      <c r="HVX27" s="222"/>
      <c r="HVY27" s="223"/>
      <c r="HVZ27" s="224"/>
      <c r="HWA27" s="225"/>
      <c r="HWB27" s="222"/>
      <c r="HWC27" s="222"/>
      <c r="HWD27" s="222"/>
      <c r="HWE27" s="223"/>
      <c r="HWF27" s="224"/>
      <c r="HWG27" s="225"/>
      <c r="HWH27" s="222"/>
      <c r="HWI27" s="222"/>
      <c r="HWJ27" s="222"/>
      <c r="HWK27" s="223"/>
      <c r="HWL27" s="224"/>
      <c r="HWM27" s="225"/>
      <c r="HWN27" s="222"/>
      <c r="HWO27" s="222"/>
      <c r="HWP27" s="222"/>
      <c r="HWQ27" s="223"/>
      <c r="HWR27" s="224"/>
      <c r="HWS27" s="225"/>
      <c r="HWT27" s="222"/>
      <c r="HWU27" s="222"/>
      <c r="HWV27" s="222"/>
      <c r="HWW27" s="223"/>
      <c r="HWX27" s="224"/>
      <c r="HWY27" s="225"/>
      <c r="HWZ27" s="222"/>
      <c r="HXA27" s="222"/>
      <c r="HXB27" s="222"/>
      <c r="HXC27" s="223"/>
      <c r="HXD27" s="224"/>
      <c r="HXE27" s="225"/>
      <c r="HXF27" s="222"/>
      <c r="HXG27" s="222"/>
      <c r="HXH27" s="222"/>
      <c r="HXI27" s="223"/>
      <c r="HXJ27" s="224"/>
      <c r="HXK27" s="225"/>
      <c r="HXL27" s="222"/>
      <c r="HXM27" s="222"/>
      <c r="HXN27" s="222"/>
      <c r="HXO27" s="223"/>
      <c r="HXP27" s="224"/>
      <c r="HXQ27" s="225"/>
      <c r="HXR27" s="222"/>
      <c r="HXS27" s="222"/>
      <c r="HXT27" s="222"/>
      <c r="HXU27" s="223"/>
      <c r="HXV27" s="224"/>
      <c r="HXW27" s="225"/>
      <c r="HXX27" s="222"/>
      <c r="HXY27" s="222"/>
      <c r="HXZ27" s="222"/>
      <c r="HYA27" s="223"/>
      <c r="HYB27" s="224"/>
      <c r="HYC27" s="225"/>
      <c r="HYD27" s="222"/>
      <c r="HYE27" s="222"/>
      <c r="HYF27" s="222"/>
      <c r="HYG27" s="223"/>
      <c r="HYH27" s="224"/>
      <c r="HYI27" s="225"/>
      <c r="HYJ27" s="222"/>
      <c r="HYK27" s="222"/>
      <c r="HYL27" s="222"/>
      <c r="HYM27" s="223"/>
      <c r="HYN27" s="224"/>
      <c r="HYO27" s="225"/>
      <c r="HYP27" s="222"/>
      <c r="HYQ27" s="222"/>
      <c r="HYR27" s="222"/>
      <c r="HYS27" s="223"/>
      <c r="HYT27" s="224"/>
      <c r="HYU27" s="225"/>
      <c r="HYV27" s="222"/>
      <c r="HYW27" s="222"/>
      <c r="HYX27" s="222"/>
      <c r="HYY27" s="223"/>
      <c r="HYZ27" s="224"/>
      <c r="HZA27" s="225"/>
      <c r="HZB27" s="222"/>
      <c r="HZC27" s="222"/>
      <c r="HZD27" s="222"/>
      <c r="HZE27" s="223"/>
      <c r="HZF27" s="224"/>
      <c r="HZG27" s="225"/>
      <c r="HZH27" s="222"/>
      <c r="HZI27" s="222"/>
      <c r="HZJ27" s="222"/>
      <c r="HZK27" s="223"/>
      <c r="HZL27" s="224"/>
      <c r="HZM27" s="225"/>
      <c r="HZN27" s="222"/>
      <c r="HZO27" s="222"/>
      <c r="HZP27" s="222"/>
      <c r="HZQ27" s="223"/>
      <c r="HZR27" s="224"/>
      <c r="HZS27" s="225"/>
      <c r="HZT27" s="222"/>
      <c r="HZU27" s="222"/>
      <c r="HZV27" s="222"/>
      <c r="HZW27" s="223"/>
      <c r="HZX27" s="224"/>
      <c r="HZY27" s="225"/>
      <c r="HZZ27" s="222"/>
      <c r="IAA27" s="222"/>
      <c r="IAB27" s="222"/>
      <c r="IAC27" s="223"/>
      <c r="IAD27" s="224"/>
      <c r="IAE27" s="225"/>
      <c r="IAF27" s="222"/>
      <c r="IAG27" s="222"/>
      <c r="IAH27" s="222"/>
      <c r="IAI27" s="223"/>
      <c r="IAJ27" s="224"/>
      <c r="IAK27" s="225"/>
      <c r="IAL27" s="222"/>
      <c r="IAM27" s="222"/>
      <c r="IAN27" s="222"/>
      <c r="IAO27" s="223"/>
      <c r="IAP27" s="224"/>
      <c r="IAQ27" s="225"/>
      <c r="IAR27" s="222"/>
      <c r="IAS27" s="222"/>
      <c r="IAT27" s="222"/>
      <c r="IAU27" s="223"/>
      <c r="IAV27" s="224"/>
      <c r="IAW27" s="225"/>
      <c r="IAX27" s="222"/>
      <c r="IAY27" s="222"/>
      <c r="IAZ27" s="222"/>
      <c r="IBA27" s="223"/>
      <c r="IBB27" s="224"/>
      <c r="IBC27" s="225"/>
      <c r="IBD27" s="222"/>
      <c r="IBE27" s="222"/>
      <c r="IBF27" s="222"/>
      <c r="IBG27" s="223"/>
      <c r="IBH27" s="224"/>
      <c r="IBI27" s="225"/>
      <c r="IBJ27" s="222"/>
      <c r="IBK27" s="222"/>
      <c r="IBL27" s="222"/>
      <c r="IBM27" s="223"/>
      <c r="IBN27" s="224"/>
      <c r="IBO27" s="225"/>
      <c r="IBP27" s="222"/>
      <c r="IBQ27" s="222"/>
      <c r="IBR27" s="222"/>
      <c r="IBS27" s="223"/>
      <c r="IBT27" s="224"/>
      <c r="IBU27" s="225"/>
      <c r="IBV27" s="222"/>
      <c r="IBW27" s="222"/>
      <c r="IBX27" s="222"/>
      <c r="IBY27" s="223"/>
      <c r="IBZ27" s="224"/>
      <c r="ICA27" s="225"/>
      <c r="ICB27" s="222"/>
      <c r="ICC27" s="222"/>
      <c r="ICD27" s="222"/>
      <c r="ICE27" s="223"/>
      <c r="ICF27" s="224"/>
      <c r="ICG27" s="225"/>
      <c r="ICH27" s="222"/>
      <c r="ICI27" s="222"/>
      <c r="ICJ27" s="222"/>
      <c r="ICK27" s="223"/>
      <c r="ICL27" s="224"/>
      <c r="ICM27" s="225"/>
      <c r="ICN27" s="222"/>
      <c r="ICO27" s="222"/>
      <c r="ICP27" s="222"/>
      <c r="ICQ27" s="223"/>
      <c r="ICR27" s="224"/>
      <c r="ICS27" s="225"/>
      <c r="ICT27" s="222"/>
      <c r="ICU27" s="222"/>
      <c r="ICV27" s="222"/>
      <c r="ICW27" s="223"/>
      <c r="ICX27" s="224"/>
      <c r="ICY27" s="225"/>
      <c r="ICZ27" s="222"/>
      <c r="IDA27" s="222"/>
      <c r="IDB27" s="222"/>
      <c r="IDC27" s="223"/>
      <c r="IDD27" s="224"/>
      <c r="IDE27" s="225"/>
      <c r="IDF27" s="222"/>
      <c r="IDG27" s="222"/>
      <c r="IDH27" s="222"/>
      <c r="IDI27" s="223"/>
      <c r="IDJ27" s="224"/>
      <c r="IDK27" s="225"/>
      <c r="IDL27" s="222"/>
      <c r="IDM27" s="222"/>
      <c r="IDN27" s="222"/>
      <c r="IDO27" s="223"/>
      <c r="IDP27" s="224"/>
      <c r="IDQ27" s="225"/>
      <c r="IDR27" s="222"/>
      <c r="IDS27" s="222"/>
      <c r="IDT27" s="222"/>
      <c r="IDU27" s="223"/>
      <c r="IDV27" s="224"/>
      <c r="IDW27" s="225"/>
      <c r="IDX27" s="222"/>
      <c r="IDY27" s="222"/>
      <c r="IDZ27" s="222"/>
      <c r="IEA27" s="223"/>
      <c r="IEB27" s="224"/>
      <c r="IEC27" s="225"/>
      <c r="IED27" s="222"/>
      <c r="IEE27" s="222"/>
      <c r="IEF27" s="222"/>
      <c r="IEG27" s="223"/>
      <c r="IEH27" s="224"/>
      <c r="IEI27" s="225"/>
      <c r="IEJ27" s="222"/>
      <c r="IEK27" s="222"/>
      <c r="IEL27" s="222"/>
      <c r="IEM27" s="223"/>
      <c r="IEN27" s="224"/>
      <c r="IEO27" s="225"/>
      <c r="IEP27" s="222"/>
      <c r="IEQ27" s="222"/>
      <c r="IER27" s="222"/>
      <c r="IES27" s="223"/>
      <c r="IET27" s="224"/>
      <c r="IEU27" s="225"/>
      <c r="IEV27" s="222"/>
      <c r="IEW27" s="222"/>
      <c r="IEX27" s="222"/>
      <c r="IEY27" s="223"/>
      <c r="IEZ27" s="224"/>
      <c r="IFA27" s="225"/>
      <c r="IFB27" s="222"/>
      <c r="IFC27" s="222"/>
      <c r="IFD27" s="222"/>
      <c r="IFE27" s="223"/>
      <c r="IFF27" s="224"/>
      <c r="IFG27" s="225"/>
      <c r="IFH27" s="222"/>
      <c r="IFI27" s="222"/>
      <c r="IFJ27" s="222"/>
      <c r="IFK27" s="223"/>
      <c r="IFL27" s="224"/>
      <c r="IFM27" s="225"/>
      <c r="IFN27" s="222"/>
      <c r="IFO27" s="222"/>
      <c r="IFP27" s="222"/>
      <c r="IFQ27" s="223"/>
      <c r="IFR27" s="224"/>
      <c r="IFS27" s="225"/>
      <c r="IFT27" s="222"/>
      <c r="IFU27" s="222"/>
      <c r="IFV27" s="222"/>
      <c r="IFW27" s="223"/>
      <c r="IFX27" s="224"/>
      <c r="IFY27" s="225"/>
      <c r="IFZ27" s="222"/>
      <c r="IGA27" s="222"/>
      <c r="IGB27" s="222"/>
      <c r="IGC27" s="223"/>
      <c r="IGD27" s="224"/>
      <c r="IGE27" s="225"/>
      <c r="IGF27" s="222"/>
      <c r="IGG27" s="222"/>
      <c r="IGH27" s="222"/>
      <c r="IGI27" s="223"/>
      <c r="IGJ27" s="224"/>
      <c r="IGK27" s="225"/>
      <c r="IGL27" s="222"/>
      <c r="IGM27" s="222"/>
      <c r="IGN27" s="222"/>
      <c r="IGO27" s="223"/>
      <c r="IGP27" s="224"/>
      <c r="IGQ27" s="225"/>
      <c r="IGR27" s="222"/>
      <c r="IGS27" s="222"/>
      <c r="IGT27" s="222"/>
      <c r="IGU27" s="223"/>
      <c r="IGV27" s="224"/>
      <c r="IGW27" s="225"/>
      <c r="IGX27" s="222"/>
      <c r="IGY27" s="222"/>
      <c r="IGZ27" s="222"/>
      <c r="IHA27" s="223"/>
      <c r="IHB27" s="224"/>
      <c r="IHC27" s="225"/>
      <c r="IHD27" s="222"/>
      <c r="IHE27" s="222"/>
      <c r="IHF27" s="222"/>
      <c r="IHG27" s="223"/>
      <c r="IHH27" s="224"/>
      <c r="IHI27" s="225"/>
      <c r="IHJ27" s="222"/>
      <c r="IHK27" s="222"/>
      <c r="IHL27" s="222"/>
      <c r="IHM27" s="223"/>
      <c r="IHN27" s="224"/>
      <c r="IHO27" s="225"/>
      <c r="IHP27" s="222"/>
      <c r="IHQ27" s="222"/>
      <c r="IHR27" s="222"/>
      <c r="IHS27" s="223"/>
      <c r="IHT27" s="224"/>
      <c r="IHU27" s="225"/>
      <c r="IHV27" s="222"/>
      <c r="IHW27" s="222"/>
      <c r="IHX27" s="222"/>
      <c r="IHY27" s="223"/>
      <c r="IHZ27" s="224"/>
      <c r="IIA27" s="225"/>
      <c r="IIB27" s="222"/>
      <c r="IIC27" s="222"/>
      <c r="IID27" s="222"/>
      <c r="IIE27" s="223"/>
      <c r="IIF27" s="224"/>
      <c r="IIG27" s="225"/>
      <c r="IIH27" s="222"/>
      <c r="III27" s="222"/>
      <c r="IIJ27" s="222"/>
      <c r="IIK27" s="223"/>
      <c r="IIL27" s="224"/>
      <c r="IIM27" s="225"/>
      <c r="IIN27" s="222"/>
      <c r="IIO27" s="222"/>
      <c r="IIP27" s="222"/>
      <c r="IIQ27" s="223"/>
      <c r="IIR27" s="224"/>
      <c r="IIS27" s="225"/>
      <c r="IIT27" s="222"/>
      <c r="IIU27" s="222"/>
      <c r="IIV27" s="222"/>
      <c r="IIW27" s="223"/>
      <c r="IIX27" s="224"/>
      <c r="IIY27" s="225"/>
      <c r="IIZ27" s="222"/>
      <c r="IJA27" s="222"/>
      <c r="IJB27" s="222"/>
      <c r="IJC27" s="223"/>
      <c r="IJD27" s="224"/>
      <c r="IJE27" s="225"/>
      <c r="IJF27" s="222"/>
      <c r="IJG27" s="222"/>
      <c r="IJH27" s="222"/>
      <c r="IJI27" s="223"/>
      <c r="IJJ27" s="224"/>
      <c r="IJK27" s="225"/>
      <c r="IJL27" s="222"/>
      <c r="IJM27" s="222"/>
      <c r="IJN27" s="222"/>
      <c r="IJO27" s="223"/>
      <c r="IJP27" s="224"/>
      <c r="IJQ27" s="225"/>
      <c r="IJR27" s="222"/>
      <c r="IJS27" s="222"/>
      <c r="IJT27" s="222"/>
      <c r="IJU27" s="223"/>
      <c r="IJV27" s="224"/>
      <c r="IJW27" s="225"/>
      <c r="IJX27" s="222"/>
      <c r="IJY27" s="222"/>
      <c r="IJZ27" s="222"/>
      <c r="IKA27" s="223"/>
      <c r="IKB27" s="224"/>
      <c r="IKC27" s="225"/>
      <c r="IKD27" s="222"/>
      <c r="IKE27" s="222"/>
      <c r="IKF27" s="222"/>
      <c r="IKG27" s="223"/>
      <c r="IKH27" s="224"/>
      <c r="IKI27" s="225"/>
      <c r="IKJ27" s="222"/>
      <c r="IKK27" s="222"/>
      <c r="IKL27" s="222"/>
      <c r="IKM27" s="223"/>
      <c r="IKN27" s="224"/>
      <c r="IKO27" s="225"/>
      <c r="IKP27" s="222"/>
      <c r="IKQ27" s="222"/>
      <c r="IKR27" s="222"/>
      <c r="IKS27" s="223"/>
      <c r="IKT27" s="224"/>
      <c r="IKU27" s="225"/>
      <c r="IKV27" s="222"/>
      <c r="IKW27" s="222"/>
      <c r="IKX27" s="222"/>
      <c r="IKY27" s="223"/>
      <c r="IKZ27" s="224"/>
      <c r="ILA27" s="225"/>
      <c r="ILB27" s="222"/>
      <c r="ILC27" s="222"/>
      <c r="ILD27" s="222"/>
      <c r="ILE27" s="223"/>
      <c r="ILF27" s="224"/>
      <c r="ILG27" s="225"/>
      <c r="ILH27" s="222"/>
      <c r="ILI27" s="222"/>
      <c r="ILJ27" s="222"/>
      <c r="ILK27" s="223"/>
      <c r="ILL27" s="224"/>
      <c r="ILM27" s="225"/>
      <c r="ILN27" s="222"/>
      <c r="ILO27" s="222"/>
      <c r="ILP27" s="222"/>
      <c r="ILQ27" s="223"/>
      <c r="ILR27" s="224"/>
      <c r="ILS27" s="225"/>
      <c r="ILT27" s="222"/>
      <c r="ILU27" s="222"/>
      <c r="ILV27" s="222"/>
      <c r="ILW27" s="223"/>
      <c r="ILX27" s="224"/>
      <c r="ILY27" s="225"/>
      <c r="ILZ27" s="222"/>
      <c r="IMA27" s="222"/>
      <c r="IMB27" s="222"/>
      <c r="IMC27" s="223"/>
      <c r="IMD27" s="224"/>
      <c r="IME27" s="225"/>
      <c r="IMF27" s="222"/>
      <c r="IMG27" s="222"/>
      <c r="IMH27" s="222"/>
      <c r="IMI27" s="223"/>
      <c r="IMJ27" s="224"/>
      <c r="IMK27" s="225"/>
      <c r="IML27" s="222"/>
      <c r="IMM27" s="222"/>
      <c r="IMN27" s="222"/>
      <c r="IMO27" s="223"/>
      <c r="IMP27" s="224"/>
      <c r="IMQ27" s="225"/>
      <c r="IMR27" s="222"/>
      <c r="IMS27" s="222"/>
      <c r="IMT27" s="222"/>
      <c r="IMU27" s="223"/>
      <c r="IMV27" s="224"/>
      <c r="IMW27" s="225"/>
      <c r="IMX27" s="222"/>
      <c r="IMY27" s="222"/>
      <c r="IMZ27" s="222"/>
      <c r="INA27" s="223"/>
      <c r="INB27" s="224"/>
      <c r="INC27" s="225"/>
      <c r="IND27" s="222"/>
      <c r="INE27" s="222"/>
      <c r="INF27" s="222"/>
      <c r="ING27" s="223"/>
      <c r="INH27" s="224"/>
      <c r="INI27" s="225"/>
      <c r="INJ27" s="222"/>
      <c r="INK27" s="222"/>
      <c r="INL27" s="222"/>
      <c r="INM27" s="223"/>
      <c r="INN27" s="224"/>
      <c r="INO27" s="225"/>
      <c r="INP27" s="222"/>
      <c r="INQ27" s="222"/>
      <c r="INR27" s="222"/>
      <c r="INS27" s="223"/>
      <c r="INT27" s="224"/>
      <c r="INU27" s="225"/>
      <c r="INV27" s="222"/>
      <c r="INW27" s="222"/>
      <c r="INX27" s="222"/>
      <c r="INY27" s="223"/>
      <c r="INZ27" s="224"/>
      <c r="IOA27" s="225"/>
      <c r="IOB27" s="222"/>
      <c r="IOC27" s="222"/>
      <c r="IOD27" s="222"/>
      <c r="IOE27" s="223"/>
      <c r="IOF27" s="224"/>
      <c r="IOG27" s="225"/>
      <c r="IOH27" s="222"/>
      <c r="IOI27" s="222"/>
      <c r="IOJ27" s="222"/>
      <c r="IOK27" s="223"/>
      <c r="IOL27" s="224"/>
      <c r="IOM27" s="225"/>
      <c r="ION27" s="222"/>
      <c r="IOO27" s="222"/>
      <c r="IOP27" s="222"/>
      <c r="IOQ27" s="223"/>
      <c r="IOR27" s="224"/>
      <c r="IOS27" s="225"/>
      <c r="IOT27" s="222"/>
      <c r="IOU27" s="222"/>
      <c r="IOV27" s="222"/>
      <c r="IOW27" s="223"/>
      <c r="IOX27" s="224"/>
      <c r="IOY27" s="225"/>
      <c r="IOZ27" s="222"/>
      <c r="IPA27" s="222"/>
      <c r="IPB27" s="222"/>
      <c r="IPC27" s="223"/>
      <c r="IPD27" s="224"/>
      <c r="IPE27" s="225"/>
      <c r="IPF27" s="222"/>
      <c r="IPG27" s="222"/>
      <c r="IPH27" s="222"/>
      <c r="IPI27" s="223"/>
      <c r="IPJ27" s="224"/>
      <c r="IPK27" s="225"/>
      <c r="IPL27" s="222"/>
      <c r="IPM27" s="222"/>
      <c r="IPN27" s="222"/>
      <c r="IPO27" s="223"/>
      <c r="IPP27" s="224"/>
      <c r="IPQ27" s="225"/>
      <c r="IPR27" s="222"/>
      <c r="IPS27" s="222"/>
      <c r="IPT27" s="222"/>
      <c r="IPU27" s="223"/>
      <c r="IPV27" s="224"/>
      <c r="IPW27" s="225"/>
      <c r="IPX27" s="222"/>
      <c r="IPY27" s="222"/>
      <c r="IPZ27" s="222"/>
      <c r="IQA27" s="223"/>
      <c r="IQB27" s="224"/>
      <c r="IQC27" s="225"/>
      <c r="IQD27" s="222"/>
      <c r="IQE27" s="222"/>
      <c r="IQF27" s="222"/>
      <c r="IQG27" s="223"/>
      <c r="IQH27" s="224"/>
      <c r="IQI27" s="225"/>
      <c r="IQJ27" s="222"/>
      <c r="IQK27" s="222"/>
      <c r="IQL27" s="222"/>
      <c r="IQM27" s="223"/>
      <c r="IQN27" s="224"/>
      <c r="IQO27" s="225"/>
      <c r="IQP27" s="222"/>
      <c r="IQQ27" s="222"/>
      <c r="IQR27" s="222"/>
      <c r="IQS27" s="223"/>
      <c r="IQT27" s="224"/>
      <c r="IQU27" s="225"/>
      <c r="IQV27" s="222"/>
      <c r="IQW27" s="222"/>
      <c r="IQX27" s="222"/>
      <c r="IQY27" s="223"/>
      <c r="IQZ27" s="224"/>
      <c r="IRA27" s="225"/>
      <c r="IRB27" s="222"/>
      <c r="IRC27" s="222"/>
      <c r="IRD27" s="222"/>
      <c r="IRE27" s="223"/>
      <c r="IRF27" s="224"/>
      <c r="IRG27" s="225"/>
      <c r="IRH27" s="222"/>
      <c r="IRI27" s="222"/>
      <c r="IRJ27" s="222"/>
      <c r="IRK27" s="223"/>
      <c r="IRL27" s="224"/>
      <c r="IRM27" s="225"/>
      <c r="IRN27" s="222"/>
      <c r="IRO27" s="222"/>
      <c r="IRP27" s="222"/>
      <c r="IRQ27" s="223"/>
      <c r="IRR27" s="224"/>
      <c r="IRS27" s="225"/>
      <c r="IRT27" s="222"/>
      <c r="IRU27" s="222"/>
      <c r="IRV27" s="222"/>
      <c r="IRW27" s="223"/>
      <c r="IRX27" s="224"/>
      <c r="IRY27" s="225"/>
      <c r="IRZ27" s="222"/>
      <c r="ISA27" s="222"/>
      <c r="ISB27" s="222"/>
      <c r="ISC27" s="223"/>
      <c r="ISD27" s="224"/>
      <c r="ISE27" s="225"/>
      <c r="ISF27" s="222"/>
      <c r="ISG27" s="222"/>
      <c r="ISH27" s="222"/>
      <c r="ISI27" s="223"/>
      <c r="ISJ27" s="224"/>
      <c r="ISK27" s="225"/>
      <c r="ISL27" s="222"/>
      <c r="ISM27" s="222"/>
      <c r="ISN27" s="222"/>
      <c r="ISO27" s="223"/>
      <c r="ISP27" s="224"/>
      <c r="ISQ27" s="225"/>
      <c r="ISR27" s="222"/>
      <c r="ISS27" s="222"/>
      <c r="IST27" s="222"/>
      <c r="ISU27" s="223"/>
      <c r="ISV27" s="224"/>
      <c r="ISW27" s="225"/>
      <c r="ISX27" s="222"/>
      <c r="ISY27" s="222"/>
      <c r="ISZ27" s="222"/>
      <c r="ITA27" s="223"/>
      <c r="ITB27" s="224"/>
      <c r="ITC27" s="225"/>
      <c r="ITD27" s="222"/>
      <c r="ITE27" s="222"/>
      <c r="ITF27" s="222"/>
      <c r="ITG27" s="223"/>
      <c r="ITH27" s="224"/>
      <c r="ITI27" s="225"/>
      <c r="ITJ27" s="222"/>
      <c r="ITK27" s="222"/>
      <c r="ITL27" s="222"/>
      <c r="ITM27" s="223"/>
      <c r="ITN27" s="224"/>
      <c r="ITO27" s="225"/>
      <c r="ITP27" s="222"/>
      <c r="ITQ27" s="222"/>
      <c r="ITR27" s="222"/>
      <c r="ITS27" s="223"/>
      <c r="ITT27" s="224"/>
      <c r="ITU27" s="225"/>
      <c r="ITV27" s="222"/>
      <c r="ITW27" s="222"/>
      <c r="ITX27" s="222"/>
      <c r="ITY27" s="223"/>
      <c r="ITZ27" s="224"/>
      <c r="IUA27" s="225"/>
      <c r="IUB27" s="222"/>
      <c r="IUC27" s="222"/>
      <c r="IUD27" s="222"/>
      <c r="IUE27" s="223"/>
      <c r="IUF27" s="224"/>
      <c r="IUG27" s="225"/>
      <c r="IUH27" s="222"/>
      <c r="IUI27" s="222"/>
      <c r="IUJ27" s="222"/>
      <c r="IUK27" s="223"/>
      <c r="IUL27" s="224"/>
      <c r="IUM27" s="225"/>
      <c r="IUN27" s="222"/>
      <c r="IUO27" s="222"/>
      <c r="IUP27" s="222"/>
      <c r="IUQ27" s="223"/>
      <c r="IUR27" s="224"/>
      <c r="IUS27" s="225"/>
      <c r="IUT27" s="222"/>
      <c r="IUU27" s="222"/>
      <c r="IUV27" s="222"/>
      <c r="IUW27" s="223"/>
      <c r="IUX27" s="224"/>
      <c r="IUY27" s="225"/>
      <c r="IUZ27" s="222"/>
      <c r="IVA27" s="222"/>
      <c r="IVB27" s="222"/>
      <c r="IVC27" s="223"/>
      <c r="IVD27" s="224"/>
      <c r="IVE27" s="225"/>
      <c r="IVF27" s="222"/>
      <c r="IVG27" s="222"/>
      <c r="IVH27" s="222"/>
      <c r="IVI27" s="223"/>
      <c r="IVJ27" s="224"/>
      <c r="IVK27" s="225"/>
      <c r="IVL27" s="222"/>
      <c r="IVM27" s="222"/>
      <c r="IVN27" s="222"/>
      <c r="IVO27" s="223"/>
      <c r="IVP27" s="224"/>
      <c r="IVQ27" s="225"/>
      <c r="IVR27" s="222"/>
      <c r="IVS27" s="222"/>
      <c r="IVT27" s="222"/>
      <c r="IVU27" s="223"/>
      <c r="IVV27" s="224"/>
      <c r="IVW27" s="225"/>
      <c r="IVX27" s="222"/>
      <c r="IVY27" s="222"/>
      <c r="IVZ27" s="222"/>
      <c r="IWA27" s="223"/>
      <c r="IWB27" s="224"/>
      <c r="IWC27" s="225"/>
      <c r="IWD27" s="222"/>
      <c r="IWE27" s="222"/>
      <c r="IWF27" s="222"/>
      <c r="IWG27" s="223"/>
      <c r="IWH27" s="224"/>
      <c r="IWI27" s="225"/>
      <c r="IWJ27" s="222"/>
      <c r="IWK27" s="222"/>
      <c r="IWL27" s="222"/>
      <c r="IWM27" s="223"/>
      <c r="IWN27" s="224"/>
      <c r="IWO27" s="225"/>
      <c r="IWP27" s="222"/>
      <c r="IWQ27" s="222"/>
      <c r="IWR27" s="222"/>
      <c r="IWS27" s="223"/>
      <c r="IWT27" s="224"/>
      <c r="IWU27" s="225"/>
      <c r="IWV27" s="222"/>
      <c r="IWW27" s="222"/>
      <c r="IWX27" s="222"/>
      <c r="IWY27" s="223"/>
      <c r="IWZ27" s="224"/>
      <c r="IXA27" s="225"/>
      <c r="IXB27" s="222"/>
      <c r="IXC27" s="222"/>
      <c r="IXD27" s="222"/>
      <c r="IXE27" s="223"/>
      <c r="IXF27" s="224"/>
      <c r="IXG27" s="225"/>
      <c r="IXH27" s="222"/>
      <c r="IXI27" s="222"/>
      <c r="IXJ27" s="222"/>
      <c r="IXK27" s="223"/>
      <c r="IXL27" s="224"/>
      <c r="IXM27" s="225"/>
      <c r="IXN27" s="222"/>
      <c r="IXO27" s="222"/>
      <c r="IXP27" s="222"/>
      <c r="IXQ27" s="223"/>
      <c r="IXR27" s="224"/>
      <c r="IXS27" s="225"/>
      <c r="IXT27" s="222"/>
      <c r="IXU27" s="222"/>
      <c r="IXV27" s="222"/>
      <c r="IXW27" s="223"/>
      <c r="IXX27" s="224"/>
      <c r="IXY27" s="225"/>
      <c r="IXZ27" s="222"/>
      <c r="IYA27" s="222"/>
      <c r="IYB27" s="222"/>
      <c r="IYC27" s="223"/>
      <c r="IYD27" s="224"/>
      <c r="IYE27" s="225"/>
      <c r="IYF27" s="222"/>
      <c r="IYG27" s="222"/>
      <c r="IYH27" s="222"/>
      <c r="IYI27" s="223"/>
      <c r="IYJ27" s="224"/>
      <c r="IYK27" s="225"/>
      <c r="IYL27" s="222"/>
      <c r="IYM27" s="222"/>
      <c r="IYN27" s="222"/>
      <c r="IYO27" s="223"/>
      <c r="IYP27" s="224"/>
      <c r="IYQ27" s="225"/>
      <c r="IYR27" s="222"/>
      <c r="IYS27" s="222"/>
      <c r="IYT27" s="222"/>
      <c r="IYU27" s="223"/>
      <c r="IYV27" s="224"/>
      <c r="IYW27" s="225"/>
      <c r="IYX27" s="222"/>
      <c r="IYY27" s="222"/>
      <c r="IYZ27" s="222"/>
      <c r="IZA27" s="223"/>
      <c r="IZB27" s="224"/>
      <c r="IZC27" s="225"/>
      <c r="IZD27" s="222"/>
      <c r="IZE27" s="222"/>
      <c r="IZF27" s="222"/>
      <c r="IZG27" s="223"/>
      <c r="IZH27" s="224"/>
      <c r="IZI27" s="225"/>
      <c r="IZJ27" s="222"/>
      <c r="IZK27" s="222"/>
      <c r="IZL27" s="222"/>
      <c r="IZM27" s="223"/>
      <c r="IZN27" s="224"/>
      <c r="IZO27" s="225"/>
      <c r="IZP27" s="222"/>
      <c r="IZQ27" s="222"/>
      <c r="IZR27" s="222"/>
      <c r="IZS27" s="223"/>
      <c r="IZT27" s="224"/>
      <c r="IZU27" s="225"/>
      <c r="IZV27" s="222"/>
      <c r="IZW27" s="222"/>
      <c r="IZX27" s="222"/>
      <c r="IZY27" s="223"/>
      <c r="IZZ27" s="224"/>
      <c r="JAA27" s="225"/>
      <c r="JAB27" s="222"/>
      <c r="JAC27" s="222"/>
      <c r="JAD27" s="222"/>
      <c r="JAE27" s="223"/>
      <c r="JAF27" s="224"/>
      <c r="JAG27" s="225"/>
      <c r="JAH27" s="222"/>
      <c r="JAI27" s="222"/>
      <c r="JAJ27" s="222"/>
      <c r="JAK27" s="223"/>
      <c r="JAL27" s="224"/>
      <c r="JAM27" s="225"/>
      <c r="JAN27" s="222"/>
      <c r="JAO27" s="222"/>
      <c r="JAP27" s="222"/>
      <c r="JAQ27" s="223"/>
      <c r="JAR27" s="224"/>
      <c r="JAS27" s="225"/>
      <c r="JAT27" s="222"/>
      <c r="JAU27" s="222"/>
      <c r="JAV27" s="222"/>
      <c r="JAW27" s="223"/>
      <c r="JAX27" s="224"/>
      <c r="JAY27" s="225"/>
      <c r="JAZ27" s="222"/>
      <c r="JBA27" s="222"/>
      <c r="JBB27" s="222"/>
      <c r="JBC27" s="223"/>
      <c r="JBD27" s="224"/>
      <c r="JBE27" s="225"/>
      <c r="JBF27" s="222"/>
      <c r="JBG27" s="222"/>
      <c r="JBH27" s="222"/>
      <c r="JBI27" s="223"/>
      <c r="JBJ27" s="224"/>
      <c r="JBK27" s="225"/>
      <c r="JBL27" s="222"/>
      <c r="JBM27" s="222"/>
      <c r="JBN27" s="222"/>
      <c r="JBO27" s="223"/>
      <c r="JBP27" s="224"/>
      <c r="JBQ27" s="225"/>
      <c r="JBR27" s="222"/>
      <c r="JBS27" s="222"/>
      <c r="JBT27" s="222"/>
      <c r="JBU27" s="223"/>
      <c r="JBV27" s="224"/>
      <c r="JBW27" s="225"/>
      <c r="JBX27" s="222"/>
      <c r="JBY27" s="222"/>
      <c r="JBZ27" s="222"/>
      <c r="JCA27" s="223"/>
      <c r="JCB27" s="224"/>
      <c r="JCC27" s="225"/>
      <c r="JCD27" s="222"/>
      <c r="JCE27" s="222"/>
      <c r="JCF27" s="222"/>
      <c r="JCG27" s="223"/>
      <c r="JCH27" s="224"/>
      <c r="JCI27" s="225"/>
      <c r="JCJ27" s="222"/>
      <c r="JCK27" s="222"/>
      <c r="JCL27" s="222"/>
      <c r="JCM27" s="223"/>
      <c r="JCN27" s="224"/>
      <c r="JCO27" s="225"/>
      <c r="JCP27" s="222"/>
      <c r="JCQ27" s="222"/>
      <c r="JCR27" s="222"/>
      <c r="JCS27" s="223"/>
      <c r="JCT27" s="224"/>
      <c r="JCU27" s="225"/>
      <c r="JCV27" s="222"/>
      <c r="JCW27" s="222"/>
      <c r="JCX27" s="222"/>
      <c r="JCY27" s="223"/>
      <c r="JCZ27" s="224"/>
      <c r="JDA27" s="225"/>
      <c r="JDB27" s="222"/>
      <c r="JDC27" s="222"/>
      <c r="JDD27" s="222"/>
      <c r="JDE27" s="223"/>
      <c r="JDF27" s="224"/>
      <c r="JDG27" s="225"/>
      <c r="JDH27" s="222"/>
      <c r="JDI27" s="222"/>
      <c r="JDJ27" s="222"/>
      <c r="JDK27" s="223"/>
      <c r="JDL27" s="224"/>
      <c r="JDM27" s="225"/>
      <c r="JDN27" s="222"/>
      <c r="JDO27" s="222"/>
      <c r="JDP27" s="222"/>
      <c r="JDQ27" s="223"/>
      <c r="JDR27" s="224"/>
      <c r="JDS27" s="225"/>
      <c r="JDT27" s="222"/>
      <c r="JDU27" s="222"/>
      <c r="JDV27" s="222"/>
      <c r="JDW27" s="223"/>
      <c r="JDX27" s="224"/>
      <c r="JDY27" s="225"/>
      <c r="JDZ27" s="222"/>
      <c r="JEA27" s="222"/>
      <c r="JEB27" s="222"/>
      <c r="JEC27" s="223"/>
      <c r="JED27" s="224"/>
      <c r="JEE27" s="225"/>
      <c r="JEF27" s="222"/>
      <c r="JEG27" s="222"/>
      <c r="JEH27" s="222"/>
      <c r="JEI27" s="223"/>
      <c r="JEJ27" s="224"/>
      <c r="JEK27" s="225"/>
      <c r="JEL27" s="222"/>
      <c r="JEM27" s="222"/>
      <c r="JEN27" s="222"/>
      <c r="JEO27" s="223"/>
      <c r="JEP27" s="224"/>
      <c r="JEQ27" s="225"/>
      <c r="JER27" s="222"/>
      <c r="JES27" s="222"/>
      <c r="JET27" s="222"/>
      <c r="JEU27" s="223"/>
      <c r="JEV27" s="224"/>
      <c r="JEW27" s="225"/>
      <c r="JEX27" s="222"/>
      <c r="JEY27" s="222"/>
      <c r="JEZ27" s="222"/>
      <c r="JFA27" s="223"/>
      <c r="JFB27" s="224"/>
      <c r="JFC27" s="225"/>
      <c r="JFD27" s="222"/>
      <c r="JFE27" s="222"/>
      <c r="JFF27" s="222"/>
      <c r="JFG27" s="223"/>
      <c r="JFH27" s="224"/>
      <c r="JFI27" s="225"/>
      <c r="JFJ27" s="222"/>
      <c r="JFK27" s="222"/>
      <c r="JFL27" s="222"/>
      <c r="JFM27" s="223"/>
      <c r="JFN27" s="224"/>
      <c r="JFO27" s="225"/>
      <c r="JFP27" s="222"/>
      <c r="JFQ27" s="222"/>
      <c r="JFR27" s="222"/>
      <c r="JFS27" s="223"/>
      <c r="JFT27" s="224"/>
      <c r="JFU27" s="225"/>
      <c r="JFV27" s="222"/>
      <c r="JFW27" s="222"/>
      <c r="JFX27" s="222"/>
      <c r="JFY27" s="223"/>
      <c r="JFZ27" s="224"/>
      <c r="JGA27" s="225"/>
      <c r="JGB27" s="222"/>
      <c r="JGC27" s="222"/>
      <c r="JGD27" s="222"/>
      <c r="JGE27" s="223"/>
      <c r="JGF27" s="224"/>
      <c r="JGG27" s="225"/>
      <c r="JGH27" s="222"/>
      <c r="JGI27" s="222"/>
      <c r="JGJ27" s="222"/>
      <c r="JGK27" s="223"/>
      <c r="JGL27" s="224"/>
      <c r="JGM27" s="225"/>
      <c r="JGN27" s="222"/>
      <c r="JGO27" s="222"/>
      <c r="JGP27" s="222"/>
      <c r="JGQ27" s="223"/>
      <c r="JGR27" s="224"/>
      <c r="JGS27" s="225"/>
      <c r="JGT27" s="222"/>
      <c r="JGU27" s="222"/>
      <c r="JGV27" s="222"/>
      <c r="JGW27" s="223"/>
      <c r="JGX27" s="224"/>
      <c r="JGY27" s="225"/>
      <c r="JGZ27" s="222"/>
      <c r="JHA27" s="222"/>
      <c r="JHB27" s="222"/>
      <c r="JHC27" s="223"/>
      <c r="JHD27" s="224"/>
      <c r="JHE27" s="225"/>
      <c r="JHF27" s="222"/>
      <c r="JHG27" s="222"/>
      <c r="JHH27" s="222"/>
      <c r="JHI27" s="223"/>
      <c r="JHJ27" s="224"/>
      <c r="JHK27" s="225"/>
      <c r="JHL27" s="222"/>
      <c r="JHM27" s="222"/>
      <c r="JHN27" s="222"/>
      <c r="JHO27" s="223"/>
      <c r="JHP27" s="224"/>
      <c r="JHQ27" s="225"/>
      <c r="JHR27" s="222"/>
      <c r="JHS27" s="222"/>
      <c r="JHT27" s="222"/>
      <c r="JHU27" s="223"/>
      <c r="JHV27" s="224"/>
      <c r="JHW27" s="225"/>
      <c r="JHX27" s="222"/>
      <c r="JHY27" s="222"/>
      <c r="JHZ27" s="222"/>
      <c r="JIA27" s="223"/>
      <c r="JIB27" s="224"/>
      <c r="JIC27" s="225"/>
      <c r="JID27" s="222"/>
      <c r="JIE27" s="222"/>
      <c r="JIF27" s="222"/>
      <c r="JIG27" s="223"/>
      <c r="JIH27" s="224"/>
      <c r="JII27" s="225"/>
      <c r="JIJ27" s="222"/>
      <c r="JIK27" s="222"/>
      <c r="JIL27" s="222"/>
      <c r="JIM27" s="223"/>
      <c r="JIN27" s="224"/>
      <c r="JIO27" s="225"/>
      <c r="JIP27" s="222"/>
      <c r="JIQ27" s="222"/>
      <c r="JIR27" s="222"/>
      <c r="JIS27" s="223"/>
      <c r="JIT27" s="224"/>
      <c r="JIU27" s="225"/>
      <c r="JIV27" s="222"/>
      <c r="JIW27" s="222"/>
      <c r="JIX27" s="222"/>
      <c r="JIY27" s="223"/>
      <c r="JIZ27" s="224"/>
      <c r="JJA27" s="225"/>
      <c r="JJB27" s="222"/>
      <c r="JJC27" s="222"/>
      <c r="JJD27" s="222"/>
      <c r="JJE27" s="223"/>
      <c r="JJF27" s="224"/>
      <c r="JJG27" s="225"/>
      <c r="JJH27" s="222"/>
      <c r="JJI27" s="222"/>
      <c r="JJJ27" s="222"/>
      <c r="JJK27" s="223"/>
      <c r="JJL27" s="224"/>
      <c r="JJM27" s="225"/>
      <c r="JJN27" s="222"/>
      <c r="JJO27" s="222"/>
      <c r="JJP27" s="222"/>
      <c r="JJQ27" s="223"/>
      <c r="JJR27" s="224"/>
      <c r="JJS27" s="225"/>
      <c r="JJT27" s="222"/>
      <c r="JJU27" s="222"/>
      <c r="JJV27" s="222"/>
      <c r="JJW27" s="223"/>
      <c r="JJX27" s="224"/>
      <c r="JJY27" s="225"/>
      <c r="JJZ27" s="222"/>
      <c r="JKA27" s="222"/>
      <c r="JKB27" s="222"/>
      <c r="JKC27" s="223"/>
      <c r="JKD27" s="224"/>
      <c r="JKE27" s="225"/>
      <c r="JKF27" s="222"/>
      <c r="JKG27" s="222"/>
      <c r="JKH27" s="222"/>
      <c r="JKI27" s="223"/>
      <c r="JKJ27" s="224"/>
      <c r="JKK27" s="225"/>
      <c r="JKL27" s="222"/>
      <c r="JKM27" s="222"/>
      <c r="JKN27" s="222"/>
      <c r="JKO27" s="223"/>
      <c r="JKP27" s="224"/>
      <c r="JKQ27" s="225"/>
      <c r="JKR27" s="222"/>
      <c r="JKS27" s="222"/>
      <c r="JKT27" s="222"/>
      <c r="JKU27" s="223"/>
      <c r="JKV27" s="224"/>
      <c r="JKW27" s="225"/>
      <c r="JKX27" s="222"/>
      <c r="JKY27" s="222"/>
      <c r="JKZ27" s="222"/>
      <c r="JLA27" s="223"/>
      <c r="JLB27" s="224"/>
      <c r="JLC27" s="225"/>
      <c r="JLD27" s="222"/>
      <c r="JLE27" s="222"/>
      <c r="JLF27" s="222"/>
      <c r="JLG27" s="223"/>
      <c r="JLH27" s="224"/>
      <c r="JLI27" s="225"/>
      <c r="JLJ27" s="222"/>
      <c r="JLK27" s="222"/>
      <c r="JLL27" s="222"/>
      <c r="JLM27" s="223"/>
      <c r="JLN27" s="224"/>
      <c r="JLO27" s="225"/>
      <c r="JLP27" s="222"/>
      <c r="JLQ27" s="222"/>
      <c r="JLR27" s="222"/>
      <c r="JLS27" s="223"/>
      <c r="JLT27" s="224"/>
      <c r="JLU27" s="225"/>
      <c r="JLV27" s="222"/>
      <c r="JLW27" s="222"/>
      <c r="JLX27" s="222"/>
      <c r="JLY27" s="223"/>
      <c r="JLZ27" s="224"/>
      <c r="JMA27" s="225"/>
      <c r="JMB27" s="222"/>
      <c r="JMC27" s="222"/>
      <c r="JMD27" s="222"/>
      <c r="JME27" s="223"/>
      <c r="JMF27" s="224"/>
      <c r="JMG27" s="225"/>
      <c r="JMH27" s="222"/>
      <c r="JMI27" s="222"/>
      <c r="JMJ27" s="222"/>
      <c r="JMK27" s="223"/>
      <c r="JML27" s="224"/>
      <c r="JMM27" s="225"/>
      <c r="JMN27" s="222"/>
      <c r="JMO27" s="222"/>
      <c r="JMP27" s="222"/>
      <c r="JMQ27" s="223"/>
      <c r="JMR27" s="224"/>
      <c r="JMS27" s="225"/>
      <c r="JMT27" s="222"/>
      <c r="JMU27" s="222"/>
      <c r="JMV27" s="222"/>
      <c r="JMW27" s="223"/>
      <c r="JMX27" s="224"/>
      <c r="JMY27" s="225"/>
      <c r="JMZ27" s="222"/>
      <c r="JNA27" s="222"/>
      <c r="JNB27" s="222"/>
      <c r="JNC27" s="223"/>
      <c r="JND27" s="224"/>
      <c r="JNE27" s="225"/>
      <c r="JNF27" s="222"/>
      <c r="JNG27" s="222"/>
      <c r="JNH27" s="222"/>
      <c r="JNI27" s="223"/>
      <c r="JNJ27" s="224"/>
      <c r="JNK27" s="225"/>
      <c r="JNL27" s="222"/>
      <c r="JNM27" s="222"/>
      <c r="JNN27" s="222"/>
      <c r="JNO27" s="223"/>
      <c r="JNP27" s="224"/>
      <c r="JNQ27" s="225"/>
      <c r="JNR27" s="222"/>
      <c r="JNS27" s="222"/>
      <c r="JNT27" s="222"/>
      <c r="JNU27" s="223"/>
      <c r="JNV27" s="224"/>
      <c r="JNW27" s="225"/>
      <c r="JNX27" s="222"/>
      <c r="JNY27" s="222"/>
      <c r="JNZ27" s="222"/>
      <c r="JOA27" s="223"/>
      <c r="JOB27" s="224"/>
      <c r="JOC27" s="225"/>
      <c r="JOD27" s="222"/>
      <c r="JOE27" s="222"/>
      <c r="JOF27" s="222"/>
      <c r="JOG27" s="223"/>
      <c r="JOH27" s="224"/>
      <c r="JOI27" s="225"/>
      <c r="JOJ27" s="222"/>
      <c r="JOK27" s="222"/>
      <c r="JOL27" s="222"/>
      <c r="JOM27" s="223"/>
      <c r="JON27" s="224"/>
      <c r="JOO27" s="225"/>
      <c r="JOP27" s="222"/>
      <c r="JOQ27" s="222"/>
      <c r="JOR27" s="222"/>
      <c r="JOS27" s="223"/>
      <c r="JOT27" s="224"/>
      <c r="JOU27" s="225"/>
      <c r="JOV27" s="222"/>
      <c r="JOW27" s="222"/>
      <c r="JOX27" s="222"/>
      <c r="JOY27" s="223"/>
      <c r="JOZ27" s="224"/>
      <c r="JPA27" s="225"/>
      <c r="JPB27" s="222"/>
      <c r="JPC27" s="222"/>
      <c r="JPD27" s="222"/>
      <c r="JPE27" s="223"/>
      <c r="JPF27" s="224"/>
      <c r="JPG27" s="225"/>
      <c r="JPH27" s="222"/>
      <c r="JPI27" s="222"/>
      <c r="JPJ27" s="222"/>
      <c r="JPK27" s="223"/>
      <c r="JPL27" s="224"/>
      <c r="JPM27" s="225"/>
      <c r="JPN27" s="222"/>
      <c r="JPO27" s="222"/>
      <c r="JPP27" s="222"/>
      <c r="JPQ27" s="223"/>
      <c r="JPR27" s="224"/>
      <c r="JPS27" s="225"/>
      <c r="JPT27" s="222"/>
      <c r="JPU27" s="222"/>
      <c r="JPV27" s="222"/>
      <c r="JPW27" s="223"/>
      <c r="JPX27" s="224"/>
      <c r="JPY27" s="225"/>
      <c r="JPZ27" s="222"/>
      <c r="JQA27" s="222"/>
      <c r="JQB27" s="222"/>
      <c r="JQC27" s="223"/>
      <c r="JQD27" s="224"/>
      <c r="JQE27" s="225"/>
      <c r="JQF27" s="222"/>
      <c r="JQG27" s="222"/>
      <c r="JQH27" s="222"/>
      <c r="JQI27" s="223"/>
      <c r="JQJ27" s="224"/>
      <c r="JQK27" s="225"/>
      <c r="JQL27" s="222"/>
      <c r="JQM27" s="222"/>
      <c r="JQN27" s="222"/>
      <c r="JQO27" s="223"/>
      <c r="JQP27" s="224"/>
      <c r="JQQ27" s="225"/>
      <c r="JQR27" s="222"/>
      <c r="JQS27" s="222"/>
      <c r="JQT27" s="222"/>
      <c r="JQU27" s="223"/>
      <c r="JQV27" s="224"/>
      <c r="JQW27" s="225"/>
      <c r="JQX27" s="222"/>
      <c r="JQY27" s="222"/>
      <c r="JQZ27" s="222"/>
      <c r="JRA27" s="223"/>
      <c r="JRB27" s="224"/>
      <c r="JRC27" s="225"/>
      <c r="JRD27" s="222"/>
      <c r="JRE27" s="222"/>
      <c r="JRF27" s="222"/>
      <c r="JRG27" s="223"/>
      <c r="JRH27" s="224"/>
      <c r="JRI27" s="225"/>
      <c r="JRJ27" s="222"/>
      <c r="JRK27" s="222"/>
      <c r="JRL27" s="222"/>
      <c r="JRM27" s="223"/>
      <c r="JRN27" s="224"/>
      <c r="JRO27" s="225"/>
      <c r="JRP27" s="222"/>
      <c r="JRQ27" s="222"/>
      <c r="JRR27" s="222"/>
      <c r="JRS27" s="223"/>
      <c r="JRT27" s="224"/>
      <c r="JRU27" s="225"/>
      <c r="JRV27" s="222"/>
      <c r="JRW27" s="222"/>
      <c r="JRX27" s="222"/>
      <c r="JRY27" s="223"/>
      <c r="JRZ27" s="224"/>
      <c r="JSA27" s="225"/>
      <c r="JSB27" s="222"/>
      <c r="JSC27" s="222"/>
      <c r="JSD27" s="222"/>
      <c r="JSE27" s="223"/>
      <c r="JSF27" s="224"/>
      <c r="JSG27" s="225"/>
      <c r="JSH27" s="222"/>
      <c r="JSI27" s="222"/>
      <c r="JSJ27" s="222"/>
      <c r="JSK27" s="223"/>
      <c r="JSL27" s="224"/>
      <c r="JSM27" s="225"/>
      <c r="JSN27" s="222"/>
      <c r="JSO27" s="222"/>
      <c r="JSP27" s="222"/>
      <c r="JSQ27" s="223"/>
      <c r="JSR27" s="224"/>
      <c r="JSS27" s="225"/>
      <c r="JST27" s="222"/>
      <c r="JSU27" s="222"/>
      <c r="JSV27" s="222"/>
      <c r="JSW27" s="223"/>
      <c r="JSX27" s="224"/>
      <c r="JSY27" s="225"/>
      <c r="JSZ27" s="222"/>
      <c r="JTA27" s="222"/>
      <c r="JTB27" s="222"/>
      <c r="JTC27" s="223"/>
      <c r="JTD27" s="224"/>
      <c r="JTE27" s="225"/>
      <c r="JTF27" s="222"/>
      <c r="JTG27" s="222"/>
      <c r="JTH27" s="222"/>
      <c r="JTI27" s="223"/>
      <c r="JTJ27" s="224"/>
      <c r="JTK27" s="225"/>
      <c r="JTL27" s="222"/>
      <c r="JTM27" s="222"/>
      <c r="JTN27" s="222"/>
      <c r="JTO27" s="223"/>
      <c r="JTP27" s="224"/>
      <c r="JTQ27" s="225"/>
      <c r="JTR27" s="222"/>
      <c r="JTS27" s="222"/>
      <c r="JTT27" s="222"/>
      <c r="JTU27" s="223"/>
      <c r="JTV27" s="224"/>
      <c r="JTW27" s="225"/>
      <c r="JTX27" s="222"/>
      <c r="JTY27" s="222"/>
      <c r="JTZ27" s="222"/>
      <c r="JUA27" s="223"/>
      <c r="JUB27" s="224"/>
      <c r="JUC27" s="225"/>
      <c r="JUD27" s="222"/>
      <c r="JUE27" s="222"/>
      <c r="JUF27" s="222"/>
      <c r="JUG27" s="223"/>
      <c r="JUH27" s="224"/>
      <c r="JUI27" s="225"/>
      <c r="JUJ27" s="222"/>
      <c r="JUK27" s="222"/>
      <c r="JUL27" s="222"/>
      <c r="JUM27" s="223"/>
      <c r="JUN27" s="224"/>
      <c r="JUO27" s="225"/>
      <c r="JUP27" s="222"/>
      <c r="JUQ27" s="222"/>
      <c r="JUR27" s="222"/>
      <c r="JUS27" s="223"/>
      <c r="JUT27" s="224"/>
      <c r="JUU27" s="225"/>
      <c r="JUV27" s="222"/>
      <c r="JUW27" s="222"/>
      <c r="JUX27" s="222"/>
      <c r="JUY27" s="223"/>
      <c r="JUZ27" s="224"/>
      <c r="JVA27" s="225"/>
      <c r="JVB27" s="222"/>
      <c r="JVC27" s="222"/>
      <c r="JVD27" s="222"/>
      <c r="JVE27" s="223"/>
      <c r="JVF27" s="224"/>
      <c r="JVG27" s="225"/>
      <c r="JVH27" s="222"/>
      <c r="JVI27" s="222"/>
      <c r="JVJ27" s="222"/>
      <c r="JVK27" s="223"/>
      <c r="JVL27" s="224"/>
      <c r="JVM27" s="225"/>
      <c r="JVN27" s="222"/>
      <c r="JVO27" s="222"/>
      <c r="JVP27" s="222"/>
      <c r="JVQ27" s="223"/>
      <c r="JVR27" s="224"/>
      <c r="JVS27" s="225"/>
      <c r="JVT27" s="222"/>
      <c r="JVU27" s="222"/>
      <c r="JVV27" s="222"/>
      <c r="JVW27" s="223"/>
      <c r="JVX27" s="224"/>
      <c r="JVY27" s="225"/>
      <c r="JVZ27" s="222"/>
      <c r="JWA27" s="222"/>
      <c r="JWB27" s="222"/>
      <c r="JWC27" s="223"/>
      <c r="JWD27" s="224"/>
      <c r="JWE27" s="225"/>
      <c r="JWF27" s="222"/>
      <c r="JWG27" s="222"/>
      <c r="JWH27" s="222"/>
      <c r="JWI27" s="223"/>
      <c r="JWJ27" s="224"/>
      <c r="JWK27" s="225"/>
      <c r="JWL27" s="222"/>
      <c r="JWM27" s="222"/>
      <c r="JWN27" s="222"/>
      <c r="JWO27" s="223"/>
      <c r="JWP27" s="224"/>
      <c r="JWQ27" s="225"/>
      <c r="JWR27" s="222"/>
      <c r="JWS27" s="222"/>
      <c r="JWT27" s="222"/>
      <c r="JWU27" s="223"/>
      <c r="JWV27" s="224"/>
      <c r="JWW27" s="225"/>
      <c r="JWX27" s="222"/>
      <c r="JWY27" s="222"/>
      <c r="JWZ27" s="222"/>
      <c r="JXA27" s="223"/>
      <c r="JXB27" s="224"/>
      <c r="JXC27" s="225"/>
      <c r="JXD27" s="222"/>
      <c r="JXE27" s="222"/>
      <c r="JXF27" s="222"/>
      <c r="JXG27" s="223"/>
      <c r="JXH27" s="224"/>
      <c r="JXI27" s="225"/>
      <c r="JXJ27" s="222"/>
      <c r="JXK27" s="222"/>
      <c r="JXL27" s="222"/>
      <c r="JXM27" s="223"/>
      <c r="JXN27" s="224"/>
      <c r="JXO27" s="225"/>
      <c r="JXP27" s="222"/>
      <c r="JXQ27" s="222"/>
      <c r="JXR27" s="222"/>
      <c r="JXS27" s="223"/>
      <c r="JXT27" s="224"/>
      <c r="JXU27" s="225"/>
      <c r="JXV27" s="222"/>
      <c r="JXW27" s="222"/>
      <c r="JXX27" s="222"/>
      <c r="JXY27" s="223"/>
      <c r="JXZ27" s="224"/>
      <c r="JYA27" s="225"/>
      <c r="JYB27" s="222"/>
      <c r="JYC27" s="222"/>
      <c r="JYD27" s="222"/>
      <c r="JYE27" s="223"/>
      <c r="JYF27" s="224"/>
      <c r="JYG27" s="225"/>
      <c r="JYH27" s="222"/>
      <c r="JYI27" s="222"/>
      <c r="JYJ27" s="222"/>
      <c r="JYK27" s="223"/>
      <c r="JYL27" s="224"/>
      <c r="JYM27" s="225"/>
      <c r="JYN27" s="222"/>
      <c r="JYO27" s="222"/>
      <c r="JYP27" s="222"/>
      <c r="JYQ27" s="223"/>
      <c r="JYR27" s="224"/>
      <c r="JYS27" s="225"/>
      <c r="JYT27" s="222"/>
      <c r="JYU27" s="222"/>
      <c r="JYV27" s="222"/>
      <c r="JYW27" s="223"/>
      <c r="JYX27" s="224"/>
      <c r="JYY27" s="225"/>
      <c r="JYZ27" s="222"/>
      <c r="JZA27" s="222"/>
      <c r="JZB27" s="222"/>
      <c r="JZC27" s="223"/>
      <c r="JZD27" s="224"/>
      <c r="JZE27" s="225"/>
      <c r="JZF27" s="222"/>
      <c r="JZG27" s="222"/>
      <c r="JZH27" s="222"/>
      <c r="JZI27" s="223"/>
      <c r="JZJ27" s="224"/>
      <c r="JZK27" s="225"/>
      <c r="JZL27" s="222"/>
      <c r="JZM27" s="222"/>
      <c r="JZN27" s="222"/>
      <c r="JZO27" s="223"/>
      <c r="JZP27" s="224"/>
      <c r="JZQ27" s="225"/>
      <c r="JZR27" s="222"/>
      <c r="JZS27" s="222"/>
      <c r="JZT27" s="222"/>
      <c r="JZU27" s="223"/>
      <c r="JZV27" s="224"/>
      <c r="JZW27" s="225"/>
      <c r="JZX27" s="222"/>
      <c r="JZY27" s="222"/>
      <c r="JZZ27" s="222"/>
      <c r="KAA27" s="223"/>
      <c r="KAB27" s="224"/>
      <c r="KAC27" s="225"/>
      <c r="KAD27" s="222"/>
      <c r="KAE27" s="222"/>
      <c r="KAF27" s="222"/>
      <c r="KAG27" s="223"/>
      <c r="KAH27" s="224"/>
      <c r="KAI27" s="225"/>
      <c r="KAJ27" s="222"/>
      <c r="KAK27" s="222"/>
      <c r="KAL27" s="222"/>
      <c r="KAM27" s="223"/>
      <c r="KAN27" s="224"/>
      <c r="KAO27" s="225"/>
      <c r="KAP27" s="222"/>
      <c r="KAQ27" s="222"/>
      <c r="KAR27" s="222"/>
      <c r="KAS27" s="223"/>
      <c r="KAT27" s="224"/>
      <c r="KAU27" s="225"/>
      <c r="KAV27" s="222"/>
      <c r="KAW27" s="222"/>
      <c r="KAX27" s="222"/>
      <c r="KAY27" s="223"/>
      <c r="KAZ27" s="224"/>
      <c r="KBA27" s="225"/>
      <c r="KBB27" s="222"/>
      <c r="KBC27" s="222"/>
      <c r="KBD27" s="222"/>
      <c r="KBE27" s="223"/>
      <c r="KBF27" s="224"/>
      <c r="KBG27" s="225"/>
      <c r="KBH27" s="222"/>
      <c r="KBI27" s="222"/>
      <c r="KBJ27" s="222"/>
      <c r="KBK27" s="223"/>
      <c r="KBL27" s="224"/>
      <c r="KBM27" s="225"/>
      <c r="KBN27" s="222"/>
      <c r="KBO27" s="222"/>
      <c r="KBP27" s="222"/>
      <c r="KBQ27" s="223"/>
      <c r="KBR27" s="224"/>
      <c r="KBS27" s="225"/>
      <c r="KBT27" s="222"/>
      <c r="KBU27" s="222"/>
      <c r="KBV27" s="222"/>
      <c r="KBW27" s="223"/>
      <c r="KBX27" s="224"/>
      <c r="KBY27" s="225"/>
      <c r="KBZ27" s="222"/>
      <c r="KCA27" s="222"/>
      <c r="KCB27" s="222"/>
      <c r="KCC27" s="223"/>
      <c r="KCD27" s="224"/>
      <c r="KCE27" s="225"/>
      <c r="KCF27" s="222"/>
      <c r="KCG27" s="222"/>
      <c r="KCH27" s="222"/>
      <c r="KCI27" s="223"/>
      <c r="KCJ27" s="224"/>
      <c r="KCK27" s="225"/>
      <c r="KCL27" s="222"/>
      <c r="KCM27" s="222"/>
      <c r="KCN27" s="222"/>
      <c r="KCO27" s="223"/>
      <c r="KCP27" s="224"/>
      <c r="KCQ27" s="225"/>
      <c r="KCR27" s="222"/>
      <c r="KCS27" s="222"/>
      <c r="KCT27" s="222"/>
      <c r="KCU27" s="223"/>
      <c r="KCV27" s="224"/>
      <c r="KCW27" s="225"/>
      <c r="KCX27" s="222"/>
      <c r="KCY27" s="222"/>
      <c r="KCZ27" s="222"/>
      <c r="KDA27" s="223"/>
      <c r="KDB27" s="224"/>
      <c r="KDC27" s="225"/>
      <c r="KDD27" s="222"/>
      <c r="KDE27" s="222"/>
      <c r="KDF27" s="222"/>
      <c r="KDG27" s="223"/>
      <c r="KDH27" s="224"/>
      <c r="KDI27" s="225"/>
      <c r="KDJ27" s="222"/>
      <c r="KDK27" s="222"/>
      <c r="KDL27" s="222"/>
      <c r="KDM27" s="223"/>
      <c r="KDN27" s="224"/>
      <c r="KDO27" s="225"/>
      <c r="KDP27" s="222"/>
      <c r="KDQ27" s="222"/>
      <c r="KDR27" s="222"/>
      <c r="KDS27" s="223"/>
      <c r="KDT27" s="224"/>
      <c r="KDU27" s="225"/>
      <c r="KDV27" s="222"/>
      <c r="KDW27" s="222"/>
      <c r="KDX27" s="222"/>
      <c r="KDY27" s="223"/>
      <c r="KDZ27" s="224"/>
      <c r="KEA27" s="225"/>
      <c r="KEB27" s="222"/>
      <c r="KEC27" s="222"/>
      <c r="KED27" s="222"/>
      <c r="KEE27" s="223"/>
      <c r="KEF27" s="224"/>
      <c r="KEG27" s="225"/>
      <c r="KEH27" s="222"/>
      <c r="KEI27" s="222"/>
      <c r="KEJ27" s="222"/>
      <c r="KEK27" s="223"/>
      <c r="KEL27" s="224"/>
      <c r="KEM27" s="225"/>
      <c r="KEN27" s="222"/>
      <c r="KEO27" s="222"/>
      <c r="KEP27" s="222"/>
      <c r="KEQ27" s="223"/>
      <c r="KER27" s="224"/>
      <c r="KES27" s="225"/>
      <c r="KET27" s="222"/>
      <c r="KEU27" s="222"/>
      <c r="KEV27" s="222"/>
      <c r="KEW27" s="223"/>
      <c r="KEX27" s="224"/>
      <c r="KEY27" s="225"/>
      <c r="KEZ27" s="222"/>
      <c r="KFA27" s="222"/>
      <c r="KFB27" s="222"/>
      <c r="KFC27" s="223"/>
      <c r="KFD27" s="224"/>
      <c r="KFE27" s="225"/>
      <c r="KFF27" s="222"/>
      <c r="KFG27" s="222"/>
      <c r="KFH27" s="222"/>
      <c r="KFI27" s="223"/>
      <c r="KFJ27" s="224"/>
      <c r="KFK27" s="225"/>
      <c r="KFL27" s="222"/>
      <c r="KFM27" s="222"/>
      <c r="KFN27" s="222"/>
      <c r="KFO27" s="223"/>
      <c r="KFP27" s="224"/>
      <c r="KFQ27" s="225"/>
      <c r="KFR27" s="222"/>
      <c r="KFS27" s="222"/>
      <c r="KFT27" s="222"/>
      <c r="KFU27" s="223"/>
      <c r="KFV27" s="224"/>
      <c r="KFW27" s="225"/>
      <c r="KFX27" s="222"/>
      <c r="KFY27" s="222"/>
      <c r="KFZ27" s="222"/>
      <c r="KGA27" s="223"/>
      <c r="KGB27" s="224"/>
      <c r="KGC27" s="225"/>
      <c r="KGD27" s="222"/>
      <c r="KGE27" s="222"/>
      <c r="KGF27" s="222"/>
      <c r="KGG27" s="223"/>
      <c r="KGH27" s="224"/>
      <c r="KGI27" s="225"/>
      <c r="KGJ27" s="222"/>
      <c r="KGK27" s="222"/>
      <c r="KGL27" s="222"/>
      <c r="KGM27" s="223"/>
      <c r="KGN27" s="224"/>
      <c r="KGO27" s="225"/>
      <c r="KGP27" s="222"/>
      <c r="KGQ27" s="222"/>
      <c r="KGR27" s="222"/>
      <c r="KGS27" s="223"/>
      <c r="KGT27" s="224"/>
      <c r="KGU27" s="225"/>
      <c r="KGV27" s="222"/>
      <c r="KGW27" s="222"/>
      <c r="KGX27" s="222"/>
      <c r="KGY27" s="223"/>
      <c r="KGZ27" s="224"/>
      <c r="KHA27" s="225"/>
      <c r="KHB27" s="222"/>
      <c r="KHC27" s="222"/>
      <c r="KHD27" s="222"/>
      <c r="KHE27" s="223"/>
      <c r="KHF27" s="224"/>
      <c r="KHG27" s="225"/>
      <c r="KHH27" s="222"/>
      <c r="KHI27" s="222"/>
      <c r="KHJ27" s="222"/>
      <c r="KHK27" s="223"/>
      <c r="KHL27" s="224"/>
      <c r="KHM27" s="225"/>
      <c r="KHN27" s="222"/>
      <c r="KHO27" s="222"/>
      <c r="KHP27" s="222"/>
      <c r="KHQ27" s="223"/>
      <c r="KHR27" s="224"/>
      <c r="KHS27" s="225"/>
      <c r="KHT27" s="222"/>
      <c r="KHU27" s="222"/>
      <c r="KHV27" s="222"/>
      <c r="KHW27" s="223"/>
      <c r="KHX27" s="224"/>
      <c r="KHY27" s="225"/>
      <c r="KHZ27" s="222"/>
      <c r="KIA27" s="222"/>
      <c r="KIB27" s="222"/>
      <c r="KIC27" s="223"/>
      <c r="KID27" s="224"/>
      <c r="KIE27" s="225"/>
      <c r="KIF27" s="222"/>
      <c r="KIG27" s="222"/>
      <c r="KIH27" s="222"/>
      <c r="KII27" s="223"/>
      <c r="KIJ27" s="224"/>
      <c r="KIK27" s="225"/>
      <c r="KIL27" s="222"/>
      <c r="KIM27" s="222"/>
      <c r="KIN27" s="222"/>
      <c r="KIO27" s="223"/>
      <c r="KIP27" s="224"/>
      <c r="KIQ27" s="225"/>
      <c r="KIR27" s="222"/>
      <c r="KIS27" s="222"/>
      <c r="KIT27" s="222"/>
      <c r="KIU27" s="223"/>
      <c r="KIV27" s="224"/>
      <c r="KIW27" s="225"/>
      <c r="KIX27" s="222"/>
      <c r="KIY27" s="222"/>
      <c r="KIZ27" s="222"/>
      <c r="KJA27" s="223"/>
      <c r="KJB27" s="224"/>
      <c r="KJC27" s="225"/>
      <c r="KJD27" s="222"/>
      <c r="KJE27" s="222"/>
      <c r="KJF27" s="222"/>
      <c r="KJG27" s="223"/>
      <c r="KJH27" s="224"/>
      <c r="KJI27" s="225"/>
      <c r="KJJ27" s="222"/>
      <c r="KJK27" s="222"/>
      <c r="KJL27" s="222"/>
      <c r="KJM27" s="223"/>
      <c r="KJN27" s="224"/>
      <c r="KJO27" s="225"/>
      <c r="KJP27" s="222"/>
      <c r="KJQ27" s="222"/>
      <c r="KJR27" s="222"/>
      <c r="KJS27" s="223"/>
      <c r="KJT27" s="224"/>
      <c r="KJU27" s="225"/>
      <c r="KJV27" s="222"/>
      <c r="KJW27" s="222"/>
      <c r="KJX27" s="222"/>
      <c r="KJY27" s="223"/>
      <c r="KJZ27" s="224"/>
      <c r="KKA27" s="225"/>
      <c r="KKB27" s="222"/>
      <c r="KKC27" s="222"/>
      <c r="KKD27" s="222"/>
      <c r="KKE27" s="223"/>
      <c r="KKF27" s="224"/>
      <c r="KKG27" s="225"/>
      <c r="KKH27" s="222"/>
      <c r="KKI27" s="222"/>
      <c r="KKJ27" s="222"/>
      <c r="KKK27" s="223"/>
      <c r="KKL27" s="224"/>
      <c r="KKM27" s="225"/>
      <c r="KKN27" s="222"/>
      <c r="KKO27" s="222"/>
      <c r="KKP27" s="222"/>
      <c r="KKQ27" s="223"/>
      <c r="KKR27" s="224"/>
      <c r="KKS27" s="225"/>
      <c r="KKT27" s="222"/>
      <c r="KKU27" s="222"/>
      <c r="KKV27" s="222"/>
      <c r="KKW27" s="223"/>
      <c r="KKX27" s="224"/>
      <c r="KKY27" s="225"/>
      <c r="KKZ27" s="222"/>
      <c r="KLA27" s="222"/>
      <c r="KLB27" s="222"/>
      <c r="KLC27" s="223"/>
      <c r="KLD27" s="224"/>
      <c r="KLE27" s="225"/>
      <c r="KLF27" s="222"/>
      <c r="KLG27" s="222"/>
      <c r="KLH27" s="222"/>
      <c r="KLI27" s="223"/>
      <c r="KLJ27" s="224"/>
      <c r="KLK27" s="225"/>
      <c r="KLL27" s="222"/>
      <c r="KLM27" s="222"/>
      <c r="KLN27" s="222"/>
      <c r="KLO27" s="223"/>
      <c r="KLP27" s="224"/>
      <c r="KLQ27" s="225"/>
      <c r="KLR27" s="222"/>
      <c r="KLS27" s="222"/>
      <c r="KLT27" s="222"/>
      <c r="KLU27" s="223"/>
      <c r="KLV27" s="224"/>
      <c r="KLW27" s="225"/>
      <c r="KLX27" s="222"/>
      <c r="KLY27" s="222"/>
      <c r="KLZ27" s="222"/>
      <c r="KMA27" s="223"/>
      <c r="KMB27" s="224"/>
      <c r="KMC27" s="225"/>
      <c r="KMD27" s="222"/>
      <c r="KME27" s="222"/>
      <c r="KMF27" s="222"/>
      <c r="KMG27" s="223"/>
      <c r="KMH27" s="224"/>
      <c r="KMI27" s="225"/>
      <c r="KMJ27" s="222"/>
      <c r="KMK27" s="222"/>
      <c r="KML27" s="222"/>
      <c r="KMM27" s="223"/>
      <c r="KMN27" s="224"/>
      <c r="KMO27" s="225"/>
      <c r="KMP27" s="222"/>
      <c r="KMQ27" s="222"/>
      <c r="KMR27" s="222"/>
      <c r="KMS27" s="223"/>
      <c r="KMT27" s="224"/>
      <c r="KMU27" s="225"/>
      <c r="KMV27" s="222"/>
      <c r="KMW27" s="222"/>
      <c r="KMX27" s="222"/>
      <c r="KMY27" s="223"/>
      <c r="KMZ27" s="224"/>
      <c r="KNA27" s="225"/>
      <c r="KNB27" s="222"/>
      <c r="KNC27" s="222"/>
      <c r="KND27" s="222"/>
      <c r="KNE27" s="223"/>
      <c r="KNF27" s="224"/>
      <c r="KNG27" s="225"/>
      <c r="KNH27" s="222"/>
      <c r="KNI27" s="222"/>
      <c r="KNJ27" s="222"/>
      <c r="KNK27" s="223"/>
      <c r="KNL27" s="224"/>
      <c r="KNM27" s="225"/>
      <c r="KNN27" s="222"/>
      <c r="KNO27" s="222"/>
      <c r="KNP27" s="222"/>
      <c r="KNQ27" s="223"/>
      <c r="KNR27" s="224"/>
      <c r="KNS27" s="225"/>
      <c r="KNT27" s="222"/>
      <c r="KNU27" s="222"/>
      <c r="KNV27" s="222"/>
      <c r="KNW27" s="223"/>
      <c r="KNX27" s="224"/>
      <c r="KNY27" s="225"/>
      <c r="KNZ27" s="222"/>
      <c r="KOA27" s="222"/>
      <c r="KOB27" s="222"/>
      <c r="KOC27" s="223"/>
      <c r="KOD27" s="224"/>
      <c r="KOE27" s="225"/>
      <c r="KOF27" s="222"/>
      <c r="KOG27" s="222"/>
      <c r="KOH27" s="222"/>
      <c r="KOI27" s="223"/>
      <c r="KOJ27" s="224"/>
      <c r="KOK27" s="225"/>
      <c r="KOL27" s="222"/>
      <c r="KOM27" s="222"/>
      <c r="KON27" s="222"/>
      <c r="KOO27" s="223"/>
      <c r="KOP27" s="224"/>
      <c r="KOQ27" s="225"/>
      <c r="KOR27" s="222"/>
      <c r="KOS27" s="222"/>
      <c r="KOT27" s="222"/>
      <c r="KOU27" s="223"/>
      <c r="KOV27" s="224"/>
      <c r="KOW27" s="225"/>
      <c r="KOX27" s="222"/>
      <c r="KOY27" s="222"/>
      <c r="KOZ27" s="222"/>
      <c r="KPA27" s="223"/>
      <c r="KPB27" s="224"/>
      <c r="KPC27" s="225"/>
      <c r="KPD27" s="222"/>
      <c r="KPE27" s="222"/>
      <c r="KPF27" s="222"/>
      <c r="KPG27" s="223"/>
      <c r="KPH27" s="224"/>
      <c r="KPI27" s="225"/>
      <c r="KPJ27" s="222"/>
      <c r="KPK27" s="222"/>
      <c r="KPL27" s="222"/>
      <c r="KPM27" s="223"/>
      <c r="KPN27" s="224"/>
      <c r="KPO27" s="225"/>
      <c r="KPP27" s="222"/>
      <c r="KPQ27" s="222"/>
      <c r="KPR27" s="222"/>
      <c r="KPS27" s="223"/>
      <c r="KPT27" s="224"/>
      <c r="KPU27" s="225"/>
      <c r="KPV27" s="222"/>
      <c r="KPW27" s="222"/>
      <c r="KPX27" s="222"/>
      <c r="KPY27" s="223"/>
      <c r="KPZ27" s="224"/>
      <c r="KQA27" s="225"/>
      <c r="KQB27" s="222"/>
      <c r="KQC27" s="222"/>
      <c r="KQD27" s="222"/>
      <c r="KQE27" s="223"/>
      <c r="KQF27" s="224"/>
      <c r="KQG27" s="225"/>
      <c r="KQH27" s="222"/>
      <c r="KQI27" s="222"/>
      <c r="KQJ27" s="222"/>
      <c r="KQK27" s="223"/>
      <c r="KQL27" s="224"/>
      <c r="KQM27" s="225"/>
      <c r="KQN27" s="222"/>
      <c r="KQO27" s="222"/>
      <c r="KQP27" s="222"/>
      <c r="KQQ27" s="223"/>
      <c r="KQR27" s="224"/>
      <c r="KQS27" s="225"/>
      <c r="KQT27" s="222"/>
      <c r="KQU27" s="222"/>
      <c r="KQV27" s="222"/>
      <c r="KQW27" s="223"/>
      <c r="KQX27" s="224"/>
      <c r="KQY27" s="225"/>
      <c r="KQZ27" s="222"/>
      <c r="KRA27" s="222"/>
      <c r="KRB27" s="222"/>
      <c r="KRC27" s="223"/>
      <c r="KRD27" s="224"/>
      <c r="KRE27" s="225"/>
      <c r="KRF27" s="222"/>
      <c r="KRG27" s="222"/>
      <c r="KRH27" s="222"/>
      <c r="KRI27" s="223"/>
      <c r="KRJ27" s="224"/>
      <c r="KRK27" s="225"/>
      <c r="KRL27" s="222"/>
      <c r="KRM27" s="222"/>
      <c r="KRN27" s="222"/>
      <c r="KRO27" s="223"/>
      <c r="KRP27" s="224"/>
      <c r="KRQ27" s="225"/>
      <c r="KRR27" s="222"/>
      <c r="KRS27" s="222"/>
      <c r="KRT27" s="222"/>
      <c r="KRU27" s="223"/>
      <c r="KRV27" s="224"/>
      <c r="KRW27" s="225"/>
      <c r="KRX27" s="222"/>
      <c r="KRY27" s="222"/>
      <c r="KRZ27" s="222"/>
      <c r="KSA27" s="223"/>
      <c r="KSB27" s="224"/>
      <c r="KSC27" s="225"/>
      <c r="KSD27" s="222"/>
      <c r="KSE27" s="222"/>
      <c r="KSF27" s="222"/>
      <c r="KSG27" s="223"/>
      <c r="KSH27" s="224"/>
      <c r="KSI27" s="225"/>
      <c r="KSJ27" s="222"/>
      <c r="KSK27" s="222"/>
      <c r="KSL27" s="222"/>
      <c r="KSM27" s="223"/>
      <c r="KSN27" s="224"/>
      <c r="KSO27" s="225"/>
      <c r="KSP27" s="222"/>
      <c r="KSQ27" s="222"/>
      <c r="KSR27" s="222"/>
      <c r="KSS27" s="223"/>
      <c r="KST27" s="224"/>
      <c r="KSU27" s="225"/>
      <c r="KSV27" s="222"/>
      <c r="KSW27" s="222"/>
      <c r="KSX27" s="222"/>
      <c r="KSY27" s="223"/>
      <c r="KSZ27" s="224"/>
      <c r="KTA27" s="225"/>
      <c r="KTB27" s="222"/>
      <c r="KTC27" s="222"/>
      <c r="KTD27" s="222"/>
      <c r="KTE27" s="223"/>
      <c r="KTF27" s="224"/>
      <c r="KTG27" s="225"/>
      <c r="KTH27" s="222"/>
      <c r="KTI27" s="222"/>
      <c r="KTJ27" s="222"/>
      <c r="KTK27" s="223"/>
      <c r="KTL27" s="224"/>
      <c r="KTM27" s="225"/>
      <c r="KTN27" s="222"/>
      <c r="KTO27" s="222"/>
      <c r="KTP27" s="222"/>
      <c r="KTQ27" s="223"/>
      <c r="KTR27" s="224"/>
      <c r="KTS27" s="225"/>
      <c r="KTT27" s="222"/>
      <c r="KTU27" s="222"/>
      <c r="KTV27" s="222"/>
      <c r="KTW27" s="223"/>
      <c r="KTX27" s="224"/>
      <c r="KTY27" s="225"/>
      <c r="KTZ27" s="222"/>
      <c r="KUA27" s="222"/>
      <c r="KUB27" s="222"/>
      <c r="KUC27" s="223"/>
      <c r="KUD27" s="224"/>
      <c r="KUE27" s="225"/>
      <c r="KUF27" s="222"/>
      <c r="KUG27" s="222"/>
      <c r="KUH27" s="222"/>
      <c r="KUI27" s="223"/>
      <c r="KUJ27" s="224"/>
      <c r="KUK27" s="225"/>
      <c r="KUL27" s="222"/>
      <c r="KUM27" s="222"/>
      <c r="KUN27" s="222"/>
      <c r="KUO27" s="223"/>
      <c r="KUP27" s="224"/>
      <c r="KUQ27" s="225"/>
      <c r="KUR27" s="222"/>
      <c r="KUS27" s="222"/>
      <c r="KUT27" s="222"/>
      <c r="KUU27" s="223"/>
      <c r="KUV27" s="224"/>
      <c r="KUW27" s="225"/>
      <c r="KUX27" s="222"/>
      <c r="KUY27" s="222"/>
      <c r="KUZ27" s="222"/>
      <c r="KVA27" s="223"/>
      <c r="KVB27" s="224"/>
      <c r="KVC27" s="225"/>
      <c r="KVD27" s="222"/>
      <c r="KVE27" s="222"/>
      <c r="KVF27" s="222"/>
      <c r="KVG27" s="223"/>
      <c r="KVH27" s="224"/>
      <c r="KVI27" s="225"/>
      <c r="KVJ27" s="222"/>
      <c r="KVK27" s="222"/>
      <c r="KVL27" s="222"/>
      <c r="KVM27" s="223"/>
      <c r="KVN27" s="224"/>
      <c r="KVO27" s="225"/>
      <c r="KVP27" s="222"/>
      <c r="KVQ27" s="222"/>
      <c r="KVR27" s="222"/>
      <c r="KVS27" s="223"/>
      <c r="KVT27" s="224"/>
      <c r="KVU27" s="225"/>
      <c r="KVV27" s="222"/>
      <c r="KVW27" s="222"/>
      <c r="KVX27" s="222"/>
      <c r="KVY27" s="223"/>
      <c r="KVZ27" s="224"/>
      <c r="KWA27" s="225"/>
      <c r="KWB27" s="222"/>
      <c r="KWC27" s="222"/>
      <c r="KWD27" s="222"/>
      <c r="KWE27" s="223"/>
      <c r="KWF27" s="224"/>
      <c r="KWG27" s="225"/>
      <c r="KWH27" s="222"/>
      <c r="KWI27" s="222"/>
      <c r="KWJ27" s="222"/>
      <c r="KWK27" s="223"/>
      <c r="KWL27" s="224"/>
      <c r="KWM27" s="225"/>
      <c r="KWN27" s="222"/>
      <c r="KWO27" s="222"/>
      <c r="KWP27" s="222"/>
      <c r="KWQ27" s="223"/>
      <c r="KWR27" s="224"/>
      <c r="KWS27" s="225"/>
      <c r="KWT27" s="222"/>
      <c r="KWU27" s="222"/>
      <c r="KWV27" s="222"/>
      <c r="KWW27" s="223"/>
      <c r="KWX27" s="224"/>
      <c r="KWY27" s="225"/>
      <c r="KWZ27" s="222"/>
      <c r="KXA27" s="222"/>
      <c r="KXB27" s="222"/>
      <c r="KXC27" s="223"/>
      <c r="KXD27" s="224"/>
      <c r="KXE27" s="225"/>
      <c r="KXF27" s="222"/>
      <c r="KXG27" s="222"/>
      <c r="KXH27" s="222"/>
      <c r="KXI27" s="223"/>
      <c r="KXJ27" s="224"/>
      <c r="KXK27" s="225"/>
      <c r="KXL27" s="222"/>
      <c r="KXM27" s="222"/>
      <c r="KXN27" s="222"/>
      <c r="KXO27" s="223"/>
      <c r="KXP27" s="224"/>
      <c r="KXQ27" s="225"/>
      <c r="KXR27" s="222"/>
      <c r="KXS27" s="222"/>
      <c r="KXT27" s="222"/>
      <c r="KXU27" s="223"/>
      <c r="KXV27" s="224"/>
      <c r="KXW27" s="225"/>
      <c r="KXX27" s="222"/>
      <c r="KXY27" s="222"/>
      <c r="KXZ27" s="222"/>
      <c r="KYA27" s="223"/>
      <c r="KYB27" s="224"/>
      <c r="KYC27" s="225"/>
      <c r="KYD27" s="222"/>
      <c r="KYE27" s="222"/>
      <c r="KYF27" s="222"/>
      <c r="KYG27" s="223"/>
      <c r="KYH27" s="224"/>
      <c r="KYI27" s="225"/>
      <c r="KYJ27" s="222"/>
      <c r="KYK27" s="222"/>
      <c r="KYL27" s="222"/>
      <c r="KYM27" s="223"/>
      <c r="KYN27" s="224"/>
      <c r="KYO27" s="225"/>
      <c r="KYP27" s="222"/>
      <c r="KYQ27" s="222"/>
      <c r="KYR27" s="222"/>
      <c r="KYS27" s="223"/>
      <c r="KYT27" s="224"/>
      <c r="KYU27" s="225"/>
      <c r="KYV27" s="222"/>
      <c r="KYW27" s="222"/>
      <c r="KYX27" s="222"/>
      <c r="KYY27" s="223"/>
      <c r="KYZ27" s="224"/>
      <c r="KZA27" s="225"/>
      <c r="KZB27" s="222"/>
      <c r="KZC27" s="222"/>
      <c r="KZD27" s="222"/>
      <c r="KZE27" s="223"/>
      <c r="KZF27" s="224"/>
      <c r="KZG27" s="225"/>
      <c r="KZH27" s="222"/>
      <c r="KZI27" s="222"/>
      <c r="KZJ27" s="222"/>
      <c r="KZK27" s="223"/>
      <c r="KZL27" s="224"/>
      <c r="KZM27" s="225"/>
      <c r="KZN27" s="222"/>
      <c r="KZO27" s="222"/>
      <c r="KZP27" s="222"/>
      <c r="KZQ27" s="223"/>
      <c r="KZR27" s="224"/>
      <c r="KZS27" s="225"/>
      <c r="KZT27" s="222"/>
      <c r="KZU27" s="222"/>
      <c r="KZV27" s="222"/>
      <c r="KZW27" s="223"/>
      <c r="KZX27" s="224"/>
      <c r="KZY27" s="225"/>
      <c r="KZZ27" s="222"/>
      <c r="LAA27" s="222"/>
      <c r="LAB27" s="222"/>
      <c r="LAC27" s="223"/>
      <c r="LAD27" s="224"/>
      <c r="LAE27" s="225"/>
      <c r="LAF27" s="222"/>
      <c r="LAG27" s="222"/>
      <c r="LAH27" s="222"/>
      <c r="LAI27" s="223"/>
      <c r="LAJ27" s="224"/>
      <c r="LAK27" s="225"/>
      <c r="LAL27" s="222"/>
      <c r="LAM27" s="222"/>
      <c r="LAN27" s="222"/>
      <c r="LAO27" s="223"/>
      <c r="LAP27" s="224"/>
      <c r="LAQ27" s="225"/>
      <c r="LAR27" s="222"/>
      <c r="LAS27" s="222"/>
      <c r="LAT27" s="222"/>
      <c r="LAU27" s="223"/>
      <c r="LAV27" s="224"/>
      <c r="LAW27" s="225"/>
      <c r="LAX27" s="222"/>
      <c r="LAY27" s="222"/>
      <c r="LAZ27" s="222"/>
      <c r="LBA27" s="223"/>
      <c r="LBB27" s="224"/>
      <c r="LBC27" s="225"/>
      <c r="LBD27" s="222"/>
      <c r="LBE27" s="222"/>
      <c r="LBF27" s="222"/>
      <c r="LBG27" s="223"/>
      <c r="LBH27" s="224"/>
      <c r="LBI27" s="225"/>
      <c r="LBJ27" s="222"/>
      <c r="LBK27" s="222"/>
      <c r="LBL27" s="222"/>
      <c r="LBM27" s="223"/>
      <c r="LBN27" s="224"/>
      <c r="LBO27" s="225"/>
      <c r="LBP27" s="222"/>
      <c r="LBQ27" s="222"/>
      <c r="LBR27" s="222"/>
      <c r="LBS27" s="223"/>
      <c r="LBT27" s="224"/>
      <c r="LBU27" s="225"/>
      <c r="LBV27" s="222"/>
      <c r="LBW27" s="222"/>
      <c r="LBX27" s="222"/>
      <c r="LBY27" s="223"/>
      <c r="LBZ27" s="224"/>
      <c r="LCA27" s="225"/>
      <c r="LCB27" s="222"/>
      <c r="LCC27" s="222"/>
      <c r="LCD27" s="222"/>
      <c r="LCE27" s="223"/>
      <c r="LCF27" s="224"/>
      <c r="LCG27" s="225"/>
      <c r="LCH27" s="222"/>
      <c r="LCI27" s="222"/>
      <c r="LCJ27" s="222"/>
      <c r="LCK27" s="223"/>
      <c r="LCL27" s="224"/>
      <c r="LCM27" s="225"/>
      <c r="LCN27" s="222"/>
      <c r="LCO27" s="222"/>
      <c r="LCP27" s="222"/>
      <c r="LCQ27" s="223"/>
      <c r="LCR27" s="224"/>
      <c r="LCS27" s="225"/>
      <c r="LCT27" s="222"/>
      <c r="LCU27" s="222"/>
      <c r="LCV27" s="222"/>
      <c r="LCW27" s="223"/>
      <c r="LCX27" s="224"/>
      <c r="LCY27" s="225"/>
      <c r="LCZ27" s="222"/>
      <c r="LDA27" s="222"/>
      <c r="LDB27" s="222"/>
      <c r="LDC27" s="223"/>
      <c r="LDD27" s="224"/>
      <c r="LDE27" s="225"/>
      <c r="LDF27" s="222"/>
      <c r="LDG27" s="222"/>
      <c r="LDH27" s="222"/>
      <c r="LDI27" s="223"/>
      <c r="LDJ27" s="224"/>
      <c r="LDK27" s="225"/>
      <c r="LDL27" s="222"/>
      <c r="LDM27" s="222"/>
      <c r="LDN27" s="222"/>
      <c r="LDO27" s="223"/>
      <c r="LDP27" s="224"/>
      <c r="LDQ27" s="225"/>
      <c r="LDR27" s="222"/>
      <c r="LDS27" s="222"/>
      <c r="LDT27" s="222"/>
      <c r="LDU27" s="223"/>
      <c r="LDV27" s="224"/>
      <c r="LDW27" s="225"/>
      <c r="LDX27" s="222"/>
      <c r="LDY27" s="222"/>
      <c r="LDZ27" s="222"/>
      <c r="LEA27" s="223"/>
      <c r="LEB27" s="224"/>
      <c r="LEC27" s="225"/>
      <c r="LED27" s="222"/>
      <c r="LEE27" s="222"/>
      <c r="LEF27" s="222"/>
      <c r="LEG27" s="223"/>
      <c r="LEH27" s="224"/>
      <c r="LEI27" s="225"/>
      <c r="LEJ27" s="222"/>
      <c r="LEK27" s="222"/>
      <c r="LEL27" s="222"/>
      <c r="LEM27" s="223"/>
      <c r="LEN27" s="224"/>
      <c r="LEO27" s="225"/>
      <c r="LEP27" s="222"/>
      <c r="LEQ27" s="222"/>
      <c r="LER27" s="222"/>
      <c r="LES27" s="223"/>
      <c r="LET27" s="224"/>
      <c r="LEU27" s="225"/>
      <c r="LEV27" s="222"/>
      <c r="LEW27" s="222"/>
      <c r="LEX27" s="222"/>
      <c r="LEY27" s="223"/>
      <c r="LEZ27" s="224"/>
      <c r="LFA27" s="225"/>
      <c r="LFB27" s="222"/>
      <c r="LFC27" s="222"/>
      <c r="LFD27" s="222"/>
      <c r="LFE27" s="223"/>
      <c r="LFF27" s="224"/>
      <c r="LFG27" s="225"/>
      <c r="LFH27" s="222"/>
      <c r="LFI27" s="222"/>
      <c r="LFJ27" s="222"/>
      <c r="LFK27" s="223"/>
      <c r="LFL27" s="224"/>
      <c r="LFM27" s="225"/>
      <c r="LFN27" s="222"/>
      <c r="LFO27" s="222"/>
      <c r="LFP27" s="222"/>
      <c r="LFQ27" s="223"/>
      <c r="LFR27" s="224"/>
      <c r="LFS27" s="225"/>
      <c r="LFT27" s="222"/>
      <c r="LFU27" s="222"/>
      <c r="LFV27" s="222"/>
      <c r="LFW27" s="223"/>
      <c r="LFX27" s="224"/>
      <c r="LFY27" s="225"/>
      <c r="LFZ27" s="222"/>
      <c r="LGA27" s="222"/>
      <c r="LGB27" s="222"/>
      <c r="LGC27" s="223"/>
      <c r="LGD27" s="224"/>
      <c r="LGE27" s="225"/>
      <c r="LGF27" s="222"/>
      <c r="LGG27" s="222"/>
      <c r="LGH27" s="222"/>
      <c r="LGI27" s="223"/>
      <c r="LGJ27" s="224"/>
      <c r="LGK27" s="225"/>
      <c r="LGL27" s="222"/>
      <c r="LGM27" s="222"/>
      <c r="LGN27" s="222"/>
      <c r="LGO27" s="223"/>
      <c r="LGP27" s="224"/>
      <c r="LGQ27" s="225"/>
      <c r="LGR27" s="222"/>
      <c r="LGS27" s="222"/>
      <c r="LGT27" s="222"/>
      <c r="LGU27" s="223"/>
      <c r="LGV27" s="224"/>
      <c r="LGW27" s="225"/>
      <c r="LGX27" s="222"/>
      <c r="LGY27" s="222"/>
      <c r="LGZ27" s="222"/>
      <c r="LHA27" s="223"/>
      <c r="LHB27" s="224"/>
      <c r="LHC27" s="225"/>
      <c r="LHD27" s="222"/>
      <c r="LHE27" s="222"/>
      <c r="LHF27" s="222"/>
      <c r="LHG27" s="223"/>
      <c r="LHH27" s="224"/>
      <c r="LHI27" s="225"/>
      <c r="LHJ27" s="222"/>
      <c r="LHK27" s="222"/>
      <c r="LHL27" s="222"/>
      <c r="LHM27" s="223"/>
      <c r="LHN27" s="224"/>
      <c r="LHO27" s="225"/>
      <c r="LHP27" s="222"/>
      <c r="LHQ27" s="222"/>
      <c r="LHR27" s="222"/>
      <c r="LHS27" s="223"/>
      <c r="LHT27" s="224"/>
      <c r="LHU27" s="225"/>
      <c r="LHV27" s="222"/>
      <c r="LHW27" s="222"/>
      <c r="LHX27" s="222"/>
      <c r="LHY27" s="223"/>
      <c r="LHZ27" s="224"/>
      <c r="LIA27" s="225"/>
      <c r="LIB27" s="222"/>
      <c r="LIC27" s="222"/>
      <c r="LID27" s="222"/>
      <c r="LIE27" s="223"/>
      <c r="LIF27" s="224"/>
      <c r="LIG27" s="225"/>
      <c r="LIH27" s="222"/>
      <c r="LII27" s="222"/>
      <c r="LIJ27" s="222"/>
      <c r="LIK27" s="223"/>
      <c r="LIL27" s="224"/>
      <c r="LIM27" s="225"/>
      <c r="LIN27" s="222"/>
      <c r="LIO27" s="222"/>
      <c r="LIP27" s="222"/>
      <c r="LIQ27" s="223"/>
      <c r="LIR27" s="224"/>
      <c r="LIS27" s="225"/>
      <c r="LIT27" s="222"/>
      <c r="LIU27" s="222"/>
      <c r="LIV27" s="222"/>
      <c r="LIW27" s="223"/>
      <c r="LIX27" s="224"/>
      <c r="LIY27" s="225"/>
      <c r="LIZ27" s="222"/>
      <c r="LJA27" s="222"/>
      <c r="LJB27" s="222"/>
      <c r="LJC27" s="223"/>
      <c r="LJD27" s="224"/>
      <c r="LJE27" s="225"/>
      <c r="LJF27" s="222"/>
      <c r="LJG27" s="222"/>
      <c r="LJH27" s="222"/>
      <c r="LJI27" s="223"/>
      <c r="LJJ27" s="224"/>
      <c r="LJK27" s="225"/>
      <c r="LJL27" s="222"/>
      <c r="LJM27" s="222"/>
      <c r="LJN27" s="222"/>
      <c r="LJO27" s="223"/>
      <c r="LJP27" s="224"/>
      <c r="LJQ27" s="225"/>
      <c r="LJR27" s="222"/>
      <c r="LJS27" s="222"/>
      <c r="LJT27" s="222"/>
      <c r="LJU27" s="223"/>
      <c r="LJV27" s="224"/>
      <c r="LJW27" s="225"/>
      <c r="LJX27" s="222"/>
      <c r="LJY27" s="222"/>
      <c r="LJZ27" s="222"/>
      <c r="LKA27" s="223"/>
      <c r="LKB27" s="224"/>
      <c r="LKC27" s="225"/>
      <c r="LKD27" s="222"/>
      <c r="LKE27" s="222"/>
      <c r="LKF27" s="222"/>
      <c r="LKG27" s="223"/>
      <c r="LKH27" s="224"/>
      <c r="LKI27" s="225"/>
      <c r="LKJ27" s="222"/>
      <c r="LKK27" s="222"/>
      <c r="LKL27" s="222"/>
      <c r="LKM27" s="223"/>
      <c r="LKN27" s="224"/>
      <c r="LKO27" s="225"/>
      <c r="LKP27" s="222"/>
      <c r="LKQ27" s="222"/>
      <c r="LKR27" s="222"/>
      <c r="LKS27" s="223"/>
      <c r="LKT27" s="224"/>
      <c r="LKU27" s="225"/>
      <c r="LKV27" s="222"/>
      <c r="LKW27" s="222"/>
      <c r="LKX27" s="222"/>
      <c r="LKY27" s="223"/>
      <c r="LKZ27" s="224"/>
      <c r="LLA27" s="225"/>
      <c r="LLB27" s="222"/>
      <c r="LLC27" s="222"/>
      <c r="LLD27" s="222"/>
      <c r="LLE27" s="223"/>
      <c r="LLF27" s="224"/>
      <c r="LLG27" s="225"/>
      <c r="LLH27" s="222"/>
      <c r="LLI27" s="222"/>
      <c r="LLJ27" s="222"/>
      <c r="LLK27" s="223"/>
      <c r="LLL27" s="224"/>
      <c r="LLM27" s="225"/>
      <c r="LLN27" s="222"/>
      <c r="LLO27" s="222"/>
      <c r="LLP27" s="222"/>
      <c r="LLQ27" s="223"/>
      <c r="LLR27" s="224"/>
      <c r="LLS27" s="225"/>
      <c r="LLT27" s="222"/>
      <c r="LLU27" s="222"/>
      <c r="LLV27" s="222"/>
      <c r="LLW27" s="223"/>
      <c r="LLX27" s="224"/>
      <c r="LLY27" s="225"/>
      <c r="LLZ27" s="222"/>
      <c r="LMA27" s="222"/>
      <c r="LMB27" s="222"/>
      <c r="LMC27" s="223"/>
      <c r="LMD27" s="224"/>
      <c r="LME27" s="225"/>
      <c r="LMF27" s="222"/>
      <c r="LMG27" s="222"/>
      <c r="LMH27" s="222"/>
      <c r="LMI27" s="223"/>
      <c r="LMJ27" s="224"/>
      <c r="LMK27" s="225"/>
      <c r="LML27" s="222"/>
      <c r="LMM27" s="222"/>
      <c r="LMN27" s="222"/>
      <c r="LMO27" s="223"/>
      <c r="LMP27" s="224"/>
      <c r="LMQ27" s="225"/>
      <c r="LMR27" s="222"/>
      <c r="LMS27" s="222"/>
      <c r="LMT27" s="222"/>
      <c r="LMU27" s="223"/>
      <c r="LMV27" s="224"/>
      <c r="LMW27" s="225"/>
      <c r="LMX27" s="222"/>
      <c r="LMY27" s="222"/>
      <c r="LMZ27" s="222"/>
      <c r="LNA27" s="223"/>
      <c r="LNB27" s="224"/>
      <c r="LNC27" s="225"/>
      <c r="LND27" s="222"/>
      <c r="LNE27" s="222"/>
      <c r="LNF27" s="222"/>
      <c r="LNG27" s="223"/>
      <c r="LNH27" s="224"/>
      <c r="LNI27" s="225"/>
      <c r="LNJ27" s="222"/>
      <c r="LNK27" s="222"/>
      <c r="LNL27" s="222"/>
      <c r="LNM27" s="223"/>
      <c r="LNN27" s="224"/>
      <c r="LNO27" s="225"/>
      <c r="LNP27" s="222"/>
      <c r="LNQ27" s="222"/>
      <c r="LNR27" s="222"/>
      <c r="LNS27" s="223"/>
      <c r="LNT27" s="224"/>
      <c r="LNU27" s="225"/>
      <c r="LNV27" s="222"/>
      <c r="LNW27" s="222"/>
      <c r="LNX27" s="222"/>
      <c r="LNY27" s="223"/>
      <c r="LNZ27" s="224"/>
      <c r="LOA27" s="225"/>
      <c r="LOB27" s="222"/>
      <c r="LOC27" s="222"/>
      <c r="LOD27" s="222"/>
      <c r="LOE27" s="223"/>
      <c r="LOF27" s="224"/>
      <c r="LOG27" s="225"/>
      <c r="LOH27" s="222"/>
      <c r="LOI27" s="222"/>
      <c r="LOJ27" s="222"/>
      <c r="LOK27" s="223"/>
      <c r="LOL27" s="224"/>
      <c r="LOM27" s="225"/>
      <c r="LON27" s="222"/>
      <c r="LOO27" s="222"/>
      <c r="LOP27" s="222"/>
      <c r="LOQ27" s="223"/>
      <c r="LOR27" s="224"/>
      <c r="LOS27" s="225"/>
      <c r="LOT27" s="222"/>
      <c r="LOU27" s="222"/>
      <c r="LOV27" s="222"/>
      <c r="LOW27" s="223"/>
      <c r="LOX27" s="224"/>
      <c r="LOY27" s="225"/>
      <c r="LOZ27" s="222"/>
      <c r="LPA27" s="222"/>
      <c r="LPB27" s="222"/>
      <c r="LPC27" s="223"/>
      <c r="LPD27" s="224"/>
      <c r="LPE27" s="225"/>
      <c r="LPF27" s="222"/>
      <c r="LPG27" s="222"/>
      <c r="LPH27" s="222"/>
      <c r="LPI27" s="223"/>
      <c r="LPJ27" s="224"/>
      <c r="LPK27" s="225"/>
      <c r="LPL27" s="222"/>
      <c r="LPM27" s="222"/>
      <c r="LPN27" s="222"/>
      <c r="LPO27" s="223"/>
      <c r="LPP27" s="224"/>
      <c r="LPQ27" s="225"/>
      <c r="LPR27" s="222"/>
      <c r="LPS27" s="222"/>
      <c r="LPT27" s="222"/>
      <c r="LPU27" s="223"/>
      <c r="LPV27" s="224"/>
      <c r="LPW27" s="225"/>
      <c r="LPX27" s="222"/>
      <c r="LPY27" s="222"/>
      <c r="LPZ27" s="222"/>
      <c r="LQA27" s="223"/>
      <c r="LQB27" s="224"/>
      <c r="LQC27" s="225"/>
      <c r="LQD27" s="222"/>
      <c r="LQE27" s="222"/>
      <c r="LQF27" s="222"/>
      <c r="LQG27" s="223"/>
      <c r="LQH27" s="224"/>
      <c r="LQI27" s="225"/>
      <c r="LQJ27" s="222"/>
      <c r="LQK27" s="222"/>
      <c r="LQL27" s="222"/>
      <c r="LQM27" s="223"/>
      <c r="LQN27" s="224"/>
      <c r="LQO27" s="225"/>
      <c r="LQP27" s="222"/>
      <c r="LQQ27" s="222"/>
      <c r="LQR27" s="222"/>
      <c r="LQS27" s="223"/>
      <c r="LQT27" s="224"/>
      <c r="LQU27" s="225"/>
      <c r="LQV27" s="222"/>
      <c r="LQW27" s="222"/>
      <c r="LQX27" s="222"/>
      <c r="LQY27" s="223"/>
      <c r="LQZ27" s="224"/>
      <c r="LRA27" s="225"/>
      <c r="LRB27" s="222"/>
      <c r="LRC27" s="222"/>
      <c r="LRD27" s="222"/>
      <c r="LRE27" s="223"/>
      <c r="LRF27" s="224"/>
      <c r="LRG27" s="225"/>
      <c r="LRH27" s="222"/>
      <c r="LRI27" s="222"/>
      <c r="LRJ27" s="222"/>
      <c r="LRK27" s="223"/>
      <c r="LRL27" s="224"/>
      <c r="LRM27" s="225"/>
      <c r="LRN27" s="222"/>
      <c r="LRO27" s="222"/>
      <c r="LRP27" s="222"/>
      <c r="LRQ27" s="223"/>
      <c r="LRR27" s="224"/>
      <c r="LRS27" s="225"/>
      <c r="LRT27" s="222"/>
      <c r="LRU27" s="222"/>
      <c r="LRV27" s="222"/>
      <c r="LRW27" s="223"/>
      <c r="LRX27" s="224"/>
      <c r="LRY27" s="225"/>
      <c r="LRZ27" s="222"/>
      <c r="LSA27" s="222"/>
      <c r="LSB27" s="222"/>
      <c r="LSC27" s="223"/>
      <c r="LSD27" s="224"/>
      <c r="LSE27" s="225"/>
      <c r="LSF27" s="222"/>
      <c r="LSG27" s="222"/>
      <c r="LSH27" s="222"/>
      <c r="LSI27" s="223"/>
      <c r="LSJ27" s="224"/>
      <c r="LSK27" s="225"/>
      <c r="LSL27" s="222"/>
      <c r="LSM27" s="222"/>
      <c r="LSN27" s="222"/>
      <c r="LSO27" s="223"/>
      <c r="LSP27" s="224"/>
      <c r="LSQ27" s="225"/>
      <c r="LSR27" s="222"/>
      <c r="LSS27" s="222"/>
      <c r="LST27" s="222"/>
      <c r="LSU27" s="223"/>
      <c r="LSV27" s="224"/>
      <c r="LSW27" s="225"/>
      <c r="LSX27" s="222"/>
      <c r="LSY27" s="222"/>
      <c r="LSZ27" s="222"/>
      <c r="LTA27" s="223"/>
      <c r="LTB27" s="224"/>
      <c r="LTC27" s="225"/>
      <c r="LTD27" s="222"/>
      <c r="LTE27" s="222"/>
      <c r="LTF27" s="222"/>
      <c r="LTG27" s="223"/>
      <c r="LTH27" s="224"/>
      <c r="LTI27" s="225"/>
      <c r="LTJ27" s="222"/>
      <c r="LTK27" s="222"/>
      <c r="LTL27" s="222"/>
      <c r="LTM27" s="223"/>
      <c r="LTN27" s="224"/>
      <c r="LTO27" s="225"/>
      <c r="LTP27" s="222"/>
      <c r="LTQ27" s="222"/>
      <c r="LTR27" s="222"/>
      <c r="LTS27" s="223"/>
      <c r="LTT27" s="224"/>
      <c r="LTU27" s="225"/>
      <c r="LTV27" s="222"/>
      <c r="LTW27" s="222"/>
      <c r="LTX27" s="222"/>
      <c r="LTY27" s="223"/>
      <c r="LTZ27" s="224"/>
      <c r="LUA27" s="225"/>
      <c r="LUB27" s="222"/>
      <c r="LUC27" s="222"/>
      <c r="LUD27" s="222"/>
      <c r="LUE27" s="223"/>
      <c r="LUF27" s="224"/>
      <c r="LUG27" s="225"/>
      <c r="LUH27" s="222"/>
      <c r="LUI27" s="222"/>
      <c r="LUJ27" s="222"/>
      <c r="LUK27" s="223"/>
      <c r="LUL27" s="224"/>
      <c r="LUM27" s="225"/>
      <c r="LUN27" s="222"/>
      <c r="LUO27" s="222"/>
      <c r="LUP27" s="222"/>
      <c r="LUQ27" s="223"/>
      <c r="LUR27" s="224"/>
      <c r="LUS27" s="225"/>
      <c r="LUT27" s="222"/>
      <c r="LUU27" s="222"/>
      <c r="LUV27" s="222"/>
      <c r="LUW27" s="223"/>
      <c r="LUX27" s="224"/>
      <c r="LUY27" s="225"/>
      <c r="LUZ27" s="222"/>
      <c r="LVA27" s="222"/>
      <c r="LVB27" s="222"/>
      <c r="LVC27" s="223"/>
      <c r="LVD27" s="224"/>
      <c r="LVE27" s="225"/>
      <c r="LVF27" s="222"/>
      <c r="LVG27" s="222"/>
      <c r="LVH27" s="222"/>
      <c r="LVI27" s="223"/>
      <c r="LVJ27" s="224"/>
      <c r="LVK27" s="225"/>
      <c r="LVL27" s="222"/>
      <c r="LVM27" s="222"/>
      <c r="LVN27" s="222"/>
      <c r="LVO27" s="223"/>
      <c r="LVP27" s="224"/>
      <c r="LVQ27" s="225"/>
      <c r="LVR27" s="222"/>
      <c r="LVS27" s="222"/>
      <c r="LVT27" s="222"/>
      <c r="LVU27" s="223"/>
      <c r="LVV27" s="224"/>
      <c r="LVW27" s="225"/>
      <c r="LVX27" s="222"/>
      <c r="LVY27" s="222"/>
      <c r="LVZ27" s="222"/>
      <c r="LWA27" s="223"/>
      <c r="LWB27" s="224"/>
      <c r="LWC27" s="225"/>
      <c r="LWD27" s="222"/>
      <c r="LWE27" s="222"/>
      <c r="LWF27" s="222"/>
      <c r="LWG27" s="223"/>
      <c r="LWH27" s="224"/>
      <c r="LWI27" s="225"/>
      <c r="LWJ27" s="222"/>
      <c r="LWK27" s="222"/>
      <c r="LWL27" s="222"/>
      <c r="LWM27" s="223"/>
      <c r="LWN27" s="224"/>
      <c r="LWO27" s="225"/>
      <c r="LWP27" s="222"/>
      <c r="LWQ27" s="222"/>
      <c r="LWR27" s="222"/>
      <c r="LWS27" s="223"/>
      <c r="LWT27" s="224"/>
      <c r="LWU27" s="225"/>
      <c r="LWV27" s="222"/>
      <c r="LWW27" s="222"/>
      <c r="LWX27" s="222"/>
      <c r="LWY27" s="223"/>
      <c r="LWZ27" s="224"/>
      <c r="LXA27" s="225"/>
      <c r="LXB27" s="222"/>
      <c r="LXC27" s="222"/>
      <c r="LXD27" s="222"/>
      <c r="LXE27" s="223"/>
      <c r="LXF27" s="224"/>
      <c r="LXG27" s="225"/>
      <c r="LXH27" s="222"/>
      <c r="LXI27" s="222"/>
      <c r="LXJ27" s="222"/>
      <c r="LXK27" s="223"/>
      <c r="LXL27" s="224"/>
      <c r="LXM27" s="225"/>
      <c r="LXN27" s="222"/>
      <c r="LXO27" s="222"/>
      <c r="LXP27" s="222"/>
      <c r="LXQ27" s="223"/>
      <c r="LXR27" s="224"/>
      <c r="LXS27" s="225"/>
      <c r="LXT27" s="222"/>
      <c r="LXU27" s="222"/>
      <c r="LXV27" s="222"/>
      <c r="LXW27" s="223"/>
      <c r="LXX27" s="224"/>
      <c r="LXY27" s="225"/>
      <c r="LXZ27" s="222"/>
      <c r="LYA27" s="222"/>
      <c r="LYB27" s="222"/>
      <c r="LYC27" s="223"/>
      <c r="LYD27" s="224"/>
      <c r="LYE27" s="225"/>
      <c r="LYF27" s="222"/>
      <c r="LYG27" s="222"/>
      <c r="LYH27" s="222"/>
      <c r="LYI27" s="223"/>
      <c r="LYJ27" s="224"/>
      <c r="LYK27" s="225"/>
      <c r="LYL27" s="222"/>
      <c r="LYM27" s="222"/>
      <c r="LYN27" s="222"/>
      <c r="LYO27" s="223"/>
      <c r="LYP27" s="224"/>
      <c r="LYQ27" s="225"/>
      <c r="LYR27" s="222"/>
      <c r="LYS27" s="222"/>
      <c r="LYT27" s="222"/>
      <c r="LYU27" s="223"/>
      <c r="LYV27" s="224"/>
      <c r="LYW27" s="225"/>
      <c r="LYX27" s="222"/>
      <c r="LYY27" s="222"/>
      <c r="LYZ27" s="222"/>
      <c r="LZA27" s="223"/>
      <c r="LZB27" s="224"/>
      <c r="LZC27" s="225"/>
      <c r="LZD27" s="222"/>
      <c r="LZE27" s="222"/>
      <c r="LZF27" s="222"/>
      <c r="LZG27" s="223"/>
      <c r="LZH27" s="224"/>
      <c r="LZI27" s="225"/>
      <c r="LZJ27" s="222"/>
      <c r="LZK27" s="222"/>
      <c r="LZL27" s="222"/>
      <c r="LZM27" s="223"/>
      <c r="LZN27" s="224"/>
      <c r="LZO27" s="225"/>
      <c r="LZP27" s="222"/>
      <c r="LZQ27" s="222"/>
      <c r="LZR27" s="222"/>
      <c r="LZS27" s="223"/>
      <c r="LZT27" s="224"/>
      <c r="LZU27" s="225"/>
      <c r="LZV27" s="222"/>
      <c r="LZW27" s="222"/>
      <c r="LZX27" s="222"/>
      <c r="LZY27" s="223"/>
      <c r="LZZ27" s="224"/>
      <c r="MAA27" s="225"/>
      <c r="MAB27" s="222"/>
      <c r="MAC27" s="222"/>
      <c r="MAD27" s="222"/>
      <c r="MAE27" s="223"/>
      <c r="MAF27" s="224"/>
      <c r="MAG27" s="225"/>
      <c r="MAH27" s="222"/>
      <c r="MAI27" s="222"/>
      <c r="MAJ27" s="222"/>
      <c r="MAK27" s="223"/>
      <c r="MAL27" s="224"/>
      <c r="MAM27" s="225"/>
      <c r="MAN27" s="222"/>
      <c r="MAO27" s="222"/>
      <c r="MAP27" s="222"/>
      <c r="MAQ27" s="223"/>
      <c r="MAR27" s="224"/>
      <c r="MAS27" s="225"/>
      <c r="MAT27" s="222"/>
      <c r="MAU27" s="222"/>
      <c r="MAV27" s="222"/>
      <c r="MAW27" s="223"/>
      <c r="MAX27" s="224"/>
      <c r="MAY27" s="225"/>
      <c r="MAZ27" s="222"/>
      <c r="MBA27" s="222"/>
      <c r="MBB27" s="222"/>
      <c r="MBC27" s="223"/>
      <c r="MBD27" s="224"/>
      <c r="MBE27" s="225"/>
      <c r="MBF27" s="222"/>
      <c r="MBG27" s="222"/>
      <c r="MBH27" s="222"/>
      <c r="MBI27" s="223"/>
      <c r="MBJ27" s="224"/>
      <c r="MBK27" s="225"/>
      <c r="MBL27" s="222"/>
      <c r="MBM27" s="222"/>
      <c r="MBN27" s="222"/>
      <c r="MBO27" s="223"/>
      <c r="MBP27" s="224"/>
      <c r="MBQ27" s="225"/>
      <c r="MBR27" s="222"/>
      <c r="MBS27" s="222"/>
      <c r="MBT27" s="222"/>
      <c r="MBU27" s="223"/>
      <c r="MBV27" s="224"/>
      <c r="MBW27" s="225"/>
      <c r="MBX27" s="222"/>
      <c r="MBY27" s="222"/>
      <c r="MBZ27" s="222"/>
      <c r="MCA27" s="223"/>
      <c r="MCB27" s="224"/>
      <c r="MCC27" s="225"/>
      <c r="MCD27" s="222"/>
      <c r="MCE27" s="222"/>
      <c r="MCF27" s="222"/>
      <c r="MCG27" s="223"/>
      <c r="MCH27" s="224"/>
      <c r="MCI27" s="225"/>
      <c r="MCJ27" s="222"/>
      <c r="MCK27" s="222"/>
      <c r="MCL27" s="222"/>
      <c r="MCM27" s="223"/>
      <c r="MCN27" s="224"/>
      <c r="MCO27" s="225"/>
      <c r="MCP27" s="222"/>
      <c r="MCQ27" s="222"/>
      <c r="MCR27" s="222"/>
      <c r="MCS27" s="223"/>
      <c r="MCT27" s="224"/>
      <c r="MCU27" s="225"/>
      <c r="MCV27" s="222"/>
      <c r="MCW27" s="222"/>
      <c r="MCX27" s="222"/>
      <c r="MCY27" s="223"/>
      <c r="MCZ27" s="224"/>
      <c r="MDA27" s="225"/>
      <c r="MDB27" s="222"/>
      <c r="MDC27" s="222"/>
      <c r="MDD27" s="222"/>
      <c r="MDE27" s="223"/>
      <c r="MDF27" s="224"/>
      <c r="MDG27" s="225"/>
      <c r="MDH27" s="222"/>
      <c r="MDI27" s="222"/>
      <c r="MDJ27" s="222"/>
      <c r="MDK27" s="223"/>
      <c r="MDL27" s="224"/>
      <c r="MDM27" s="225"/>
      <c r="MDN27" s="222"/>
      <c r="MDO27" s="222"/>
      <c r="MDP27" s="222"/>
      <c r="MDQ27" s="223"/>
      <c r="MDR27" s="224"/>
      <c r="MDS27" s="225"/>
      <c r="MDT27" s="222"/>
      <c r="MDU27" s="222"/>
      <c r="MDV27" s="222"/>
      <c r="MDW27" s="223"/>
      <c r="MDX27" s="224"/>
      <c r="MDY27" s="225"/>
      <c r="MDZ27" s="222"/>
      <c r="MEA27" s="222"/>
      <c r="MEB27" s="222"/>
      <c r="MEC27" s="223"/>
      <c r="MED27" s="224"/>
      <c r="MEE27" s="225"/>
      <c r="MEF27" s="222"/>
      <c r="MEG27" s="222"/>
      <c r="MEH27" s="222"/>
      <c r="MEI27" s="223"/>
      <c r="MEJ27" s="224"/>
      <c r="MEK27" s="225"/>
      <c r="MEL27" s="222"/>
      <c r="MEM27" s="222"/>
      <c r="MEN27" s="222"/>
      <c r="MEO27" s="223"/>
      <c r="MEP27" s="224"/>
      <c r="MEQ27" s="225"/>
      <c r="MER27" s="222"/>
      <c r="MES27" s="222"/>
      <c r="MET27" s="222"/>
      <c r="MEU27" s="223"/>
      <c r="MEV27" s="224"/>
      <c r="MEW27" s="225"/>
      <c r="MEX27" s="222"/>
      <c r="MEY27" s="222"/>
      <c r="MEZ27" s="222"/>
      <c r="MFA27" s="223"/>
      <c r="MFB27" s="224"/>
      <c r="MFC27" s="225"/>
      <c r="MFD27" s="222"/>
      <c r="MFE27" s="222"/>
      <c r="MFF27" s="222"/>
      <c r="MFG27" s="223"/>
      <c r="MFH27" s="224"/>
      <c r="MFI27" s="225"/>
      <c r="MFJ27" s="222"/>
      <c r="MFK27" s="222"/>
      <c r="MFL27" s="222"/>
      <c r="MFM27" s="223"/>
      <c r="MFN27" s="224"/>
      <c r="MFO27" s="225"/>
      <c r="MFP27" s="222"/>
      <c r="MFQ27" s="222"/>
      <c r="MFR27" s="222"/>
      <c r="MFS27" s="223"/>
      <c r="MFT27" s="224"/>
      <c r="MFU27" s="225"/>
      <c r="MFV27" s="222"/>
      <c r="MFW27" s="222"/>
      <c r="MFX27" s="222"/>
      <c r="MFY27" s="223"/>
      <c r="MFZ27" s="224"/>
      <c r="MGA27" s="225"/>
      <c r="MGB27" s="222"/>
      <c r="MGC27" s="222"/>
      <c r="MGD27" s="222"/>
      <c r="MGE27" s="223"/>
      <c r="MGF27" s="224"/>
      <c r="MGG27" s="225"/>
      <c r="MGH27" s="222"/>
      <c r="MGI27" s="222"/>
      <c r="MGJ27" s="222"/>
      <c r="MGK27" s="223"/>
      <c r="MGL27" s="224"/>
      <c r="MGM27" s="225"/>
      <c r="MGN27" s="222"/>
      <c r="MGO27" s="222"/>
      <c r="MGP27" s="222"/>
      <c r="MGQ27" s="223"/>
      <c r="MGR27" s="224"/>
      <c r="MGS27" s="225"/>
      <c r="MGT27" s="222"/>
      <c r="MGU27" s="222"/>
      <c r="MGV27" s="222"/>
      <c r="MGW27" s="223"/>
      <c r="MGX27" s="224"/>
      <c r="MGY27" s="225"/>
      <c r="MGZ27" s="222"/>
      <c r="MHA27" s="222"/>
      <c r="MHB27" s="222"/>
      <c r="MHC27" s="223"/>
      <c r="MHD27" s="224"/>
      <c r="MHE27" s="225"/>
      <c r="MHF27" s="222"/>
      <c r="MHG27" s="222"/>
      <c r="MHH27" s="222"/>
      <c r="MHI27" s="223"/>
      <c r="MHJ27" s="224"/>
      <c r="MHK27" s="225"/>
      <c r="MHL27" s="222"/>
      <c r="MHM27" s="222"/>
      <c r="MHN27" s="222"/>
      <c r="MHO27" s="223"/>
      <c r="MHP27" s="224"/>
      <c r="MHQ27" s="225"/>
      <c r="MHR27" s="222"/>
      <c r="MHS27" s="222"/>
      <c r="MHT27" s="222"/>
      <c r="MHU27" s="223"/>
      <c r="MHV27" s="224"/>
      <c r="MHW27" s="225"/>
      <c r="MHX27" s="222"/>
      <c r="MHY27" s="222"/>
      <c r="MHZ27" s="222"/>
      <c r="MIA27" s="223"/>
      <c r="MIB27" s="224"/>
      <c r="MIC27" s="225"/>
      <c r="MID27" s="222"/>
      <c r="MIE27" s="222"/>
      <c r="MIF27" s="222"/>
      <c r="MIG27" s="223"/>
      <c r="MIH27" s="224"/>
      <c r="MII27" s="225"/>
      <c r="MIJ27" s="222"/>
      <c r="MIK27" s="222"/>
      <c r="MIL27" s="222"/>
      <c r="MIM27" s="223"/>
      <c r="MIN27" s="224"/>
      <c r="MIO27" s="225"/>
      <c r="MIP27" s="222"/>
      <c r="MIQ27" s="222"/>
      <c r="MIR27" s="222"/>
      <c r="MIS27" s="223"/>
      <c r="MIT27" s="224"/>
      <c r="MIU27" s="225"/>
      <c r="MIV27" s="222"/>
      <c r="MIW27" s="222"/>
      <c r="MIX27" s="222"/>
      <c r="MIY27" s="223"/>
      <c r="MIZ27" s="224"/>
      <c r="MJA27" s="225"/>
      <c r="MJB27" s="222"/>
      <c r="MJC27" s="222"/>
      <c r="MJD27" s="222"/>
      <c r="MJE27" s="223"/>
      <c r="MJF27" s="224"/>
      <c r="MJG27" s="225"/>
      <c r="MJH27" s="222"/>
      <c r="MJI27" s="222"/>
      <c r="MJJ27" s="222"/>
      <c r="MJK27" s="223"/>
      <c r="MJL27" s="224"/>
      <c r="MJM27" s="225"/>
      <c r="MJN27" s="222"/>
      <c r="MJO27" s="222"/>
      <c r="MJP27" s="222"/>
      <c r="MJQ27" s="223"/>
      <c r="MJR27" s="224"/>
      <c r="MJS27" s="225"/>
      <c r="MJT27" s="222"/>
      <c r="MJU27" s="222"/>
      <c r="MJV27" s="222"/>
      <c r="MJW27" s="223"/>
      <c r="MJX27" s="224"/>
      <c r="MJY27" s="225"/>
      <c r="MJZ27" s="222"/>
      <c r="MKA27" s="222"/>
      <c r="MKB27" s="222"/>
      <c r="MKC27" s="223"/>
      <c r="MKD27" s="224"/>
      <c r="MKE27" s="225"/>
      <c r="MKF27" s="222"/>
      <c r="MKG27" s="222"/>
      <c r="MKH27" s="222"/>
      <c r="MKI27" s="223"/>
      <c r="MKJ27" s="224"/>
      <c r="MKK27" s="225"/>
      <c r="MKL27" s="222"/>
      <c r="MKM27" s="222"/>
      <c r="MKN27" s="222"/>
      <c r="MKO27" s="223"/>
      <c r="MKP27" s="224"/>
      <c r="MKQ27" s="225"/>
      <c r="MKR27" s="222"/>
      <c r="MKS27" s="222"/>
      <c r="MKT27" s="222"/>
      <c r="MKU27" s="223"/>
      <c r="MKV27" s="224"/>
      <c r="MKW27" s="225"/>
      <c r="MKX27" s="222"/>
      <c r="MKY27" s="222"/>
      <c r="MKZ27" s="222"/>
      <c r="MLA27" s="223"/>
      <c r="MLB27" s="224"/>
      <c r="MLC27" s="225"/>
      <c r="MLD27" s="222"/>
      <c r="MLE27" s="222"/>
      <c r="MLF27" s="222"/>
      <c r="MLG27" s="223"/>
      <c r="MLH27" s="224"/>
      <c r="MLI27" s="225"/>
      <c r="MLJ27" s="222"/>
      <c r="MLK27" s="222"/>
      <c r="MLL27" s="222"/>
      <c r="MLM27" s="223"/>
      <c r="MLN27" s="224"/>
      <c r="MLO27" s="225"/>
      <c r="MLP27" s="222"/>
      <c r="MLQ27" s="222"/>
      <c r="MLR27" s="222"/>
      <c r="MLS27" s="223"/>
      <c r="MLT27" s="224"/>
      <c r="MLU27" s="225"/>
      <c r="MLV27" s="222"/>
      <c r="MLW27" s="222"/>
      <c r="MLX27" s="222"/>
      <c r="MLY27" s="223"/>
      <c r="MLZ27" s="224"/>
      <c r="MMA27" s="225"/>
      <c r="MMB27" s="222"/>
      <c r="MMC27" s="222"/>
      <c r="MMD27" s="222"/>
      <c r="MME27" s="223"/>
      <c r="MMF27" s="224"/>
      <c r="MMG27" s="225"/>
      <c r="MMH27" s="222"/>
      <c r="MMI27" s="222"/>
      <c r="MMJ27" s="222"/>
      <c r="MMK27" s="223"/>
      <c r="MML27" s="224"/>
      <c r="MMM27" s="225"/>
      <c r="MMN27" s="222"/>
      <c r="MMO27" s="222"/>
      <c r="MMP27" s="222"/>
      <c r="MMQ27" s="223"/>
      <c r="MMR27" s="224"/>
      <c r="MMS27" s="225"/>
      <c r="MMT27" s="222"/>
      <c r="MMU27" s="222"/>
      <c r="MMV27" s="222"/>
      <c r="MMW27" s="223"/>
      <c r="MMX27" s="224"/>
      <c r="MMY27" s="225"/>
      <c r="MMZ27" s="222"/>
      <c r="MNA27" s="222"/>
      <c r="MNB27" s="222"/>
      <c r="MNC27" s="223"/>
      <c r="MND27" s="224"/>
      <c r="MNE27" s="225"/>
      <c r="MNF27" s="222"/>
      <c r="MNG27" s="222"/>
      <c r="MNH27" s="222"/>
      <c r="MNI27" s="223"/>
      <c r="MNJ27" s="224"/>
      <c r="MNK27" s="225"/>
      <c r="MNL27" s="222"/>
      <c r="MNM27" s="222"/>
      <c r="MNN27" s="222"/>
      <c r="MNO27" s="223"/>
      <c r="MNP27" s="224"/>
      <c r="MNQ27" s="225"/>
      <c r="MNR27" s="222"/>
      <c r="MNS27" s="222"/>
      <c r="MNT27" s="222"/>
      <c r="MNU27" s="223"/>
      <c r="MNV27" s="224"/>
      <c r="MNW27" s="225"/>
      <c r="MNX27" s="222"/>
      <c r="MNY27" s="222"/>
      <c r="MNZ27" s="222"/>
      <c r="MOA27" s="223"/>
      <c r="MOB27" s="224"/>
      <c r="MOC27" s="225"/>
      <c r="MOD27" s="222"/>
      <c r="MOE27" s="222"/>
      <c r="MOF27" s="222"/>
      <c r="MOG27" s="223"/>
      <c r="MOH27" s="224"/>
      <c r="MOI27" s="225"/>
      <c r="MOJ27" s="222"/>
      <c r="MOK27" s="222"/>
      <c r="MOL27" s="222"/>
      <c r="MOM27" s="223"/>
      <c r="MON27" s="224"/>
      <c r="MOO27" s="225"/>
      <c r="MOP27" s="222"/>
      <c r="MOQ27" s="222"/>
      <c r="MOR27" s="222"/>
      <c r="MOS27" s="223"/>
      <c r="MOT27" s="224"/>
      <c r="MOU27" s="225"/>
      <c r="MOV27" s="222"/>
      <c r="MOW27" s="222"/>
      <c r="MOX27" s="222"/>
      <c r="MOY27" s="223"/>
      <c r="MOZ27" s="224"/>
      <c r="MPA27" s="225"/>
      <c r="MPB27" s="222"/>
      <c r="MPC27" s="222"/>
      <c r="MPD27" s="222"/>
      <c r="MPE27" s="223"/>
      <c r="MPF27" s="224"/>
      <c r="MPG27" s="225"/>
      <c r="MPH27" s="222"/>
      <c r="MPI27" s="222"/>
      <c r="MPJ27" s="222"/>
      <c r="MPK27" s="223"/>
      <c r="MPL27" s="224"/>
      <c r="MPM27" s="225"/>
      <c r="MPN27" s="222"/>
      <c r="MPO27" s="222"/>
      <c r="MPP27" s="222"/>
      <c r="MPQ27" s="223"/>
      <c r="MPR27" s="224"/>
      <c r="MPS27" s="225"/>
      <c r="MPT27" s="222"/>
      <c r="MPU27" s="222"/>
      <c r="MPV27" s="222"/>
      <c r="MPW27" s="223"/>
      <c r="MPX27" s="224"/>
      <c r="MPY27" s="225"/>
      <c r="MPZ27" s="222"/>
      <c r="MQA27" s="222"/>
      <c r="MQB27" s="222"/>
      <c r="MQC27" s="223"/>
      <c r="MQD27" s="224"/>
      <c r="MQE27" s="225"/>
      <c r="MQF27" s="222"/>
      <c r="MQG27" s="222"/>
      <c r="MQH27" s="222"/>
      <c r="MQI27" s="223"/>
      <c r="MQJ27" s="224"/>
      <c r="MQK27" s="225"/>
      <c r="MQL27" s="222"/>
      <c r="MQM27" s="222"/>
      <c r="MQN27" s="222"/>
      <c r="MQO27" s="223"/>
      <c r="MQP27" s="224"/>
      <c r="MQQ27" s="225"/>
      <c r="MQR27" s="222"/>
      <c r="MQS27" s="222"/>
      <c r="MQT27" s="222"/>
      <c r="MQU27" s="223"/>
      <c r="MQV27" s="224"/>
      <c r="MQW27" s="225"/>
      <c r="MQX27" s="222"/>
      <c r="MQY27" s="222"/>
      <c r="MQZ27" s="222"/>
      <c r="MRA27" s="223"/>
      <c r="MRB27" s="224"/>
      <c r="MRC27" s="225"/>
      <c r="MRD27" s="222"/>
      <c r="MRE27" s="222"/>
      <c r="MRF27" s="222"/>
      <c r="MRG27" s="223"/>
      <c r="MRH27" s="224"/>
      <c r="MRI27" s="225"/>
      <c r="MRJ27" s="222"/>
      <c r="MRK27" s="222"/>
      <c r="MRL27" s="222"/>
      <c r="MRM27" s="223"/>
      <c r="MRN27" s="224"/>
      <c r="MRO27" s="225"/>
      <c r="MRP27" s="222"/>
      <c r="MRQ27" s="222"/>
      <c r="MRR27" s="222"/>
      <c r="MRS27" s="223"/>
      <c r="MRT27" s="224"/>
      <c r="MRU27" s="225"/>
      <c r="MRV27" s="222"/>
      <c r="MRW27" s="222"/>
      <c r="MRX27" s="222"/>
      <c r="MRY27" s="223"/>
      <c r="MRZ27" s="224"/>
      <c r="MSA27" s="225"/>
      <c r="MSB27" s="222"/>
      <c r="MSC27" s="222"/>
      <c r="MSD27" s="222"/>
      <c r="MSE27" s="223"/>
      <c r="MSF27" s="224"/>
      <c r="MSG27" s="225"/>
      <c r="MSH27" s="222"/>
      <c r="MSI27" s="222"/>
      <c r="MSJ27" s="222"/>
      <c r="MSK27" s="223"/>
      <c r="MSL27" s="224"/>
      <c r="MSM27" s="225"/>
      <c r="MSN27" s="222"/>
      <c r="MSO27" s="222"/>
      <c r="MSP27" s="222"/>
      <c r="MSQ27" s="223"/>
      <c r="MSR27" s="224"/>
      <c r="MSS27" s="225"/>
      <c r="MST27" s="222"/>
      <c r="MSU27" s="222"/>
      <c r="MSV27" s="222"/>
      <c r="MSW27" s="223"/>
      <c r="MSX27" s="224"/>
      <c r="MSY27" s="225"/>
      <c r="MSZ27" s="222"/>
      <c r="MTA27" s="222"/>
      <c r="MTB27" s="222"/>
      <c r="MTC27" s="223"/>
      <c r="MTD27" s="224"/>
      <c r="MTE27" s="225"/>
      <c r="MTF27" s="222"/>
      <c r="MTG27" s="222"/>
      <c r="MTH27" s="222"/>
      <c r="MTI27" s="223"/>
      <c r="MTJ27" s="224"/>
      <c r="MTK27" s="225"/>
      <c r="MTL27" s="222"/>
      <c r="MTM27" s="222"/>
      <c r="MTN27" s="222"/>
      <c r="MTO27" s="223"/>
      <c r="MTP27" s="224"/>
      <c r="MTQ27" s="225"/>
      <c r="MTR27" s="222"/>
      <c r="MTS27" s="222"/>
      <c r="MTT27" s="222"/>
      <c r="MTU27" s="223"/>
      <c r="MTV27" s="224"/>
      <c r="MTW27" s="225"/>
      <c r="MTX27" s="222"/>
      <c r="MTY27" s="222"/>
      <c r="MTZ27" s="222"/>
      <c r="MUA27" s="223"/>
      <c r="MUB27" s="224"/>
      <c r="MUC27" s="225"/>
      <c r="MUD27" s="222"/>
      <c r="MUE27" s="222"/>
      <c r="MUF27" s="222"/>
      <c r="MUG27" s="223"/>
      <c r="MUH27" s="224"/>
      <c r="MUI27" s="225"/>
      <c r="MUJ27" s="222"/>
      <c r="MUK27" s="222"/>
      <c r="MUL27" s="222"/>
      <c r="MUM27" s="223"/>
      <c r="MUN27" s="224"/>
      <c r="MUO27" s="225"/>
      <c r="MUP27" s="222"/>
      <c r="MUQ27" s="222"/>
      <c r="MUR27" s="222"/>
      <c r="MUS27" s="223"/>
      <c r="MUT27" s="224"/>
      <c r="MUU27" s="225"/>
      <c r="MUV27" s="222"/>
      <c r="MUW27" s="222"/>
      <c r="MUX27" s="222"/>
      <c r="MUY27" s="223"/>
      <c r="MUZ27" s="224"/>
      <c r="MVA27" s="225"/>
      <c r="MVB27" s="222"/>
      <c r="MVC27" s="222"/>
      <c r="MVD27" s="222"/>
      <c r="MVE27" s="223"/>
      <c r="MVF27" s="224"/>
      <c r="MVG27" s="225"/>
      <c r="MVH27" s="222"/>
      <c r="MVI27" s="222"/>
      <c r="MVJ27" s="222"/>
      <c r="MVK27" s="223"/>
      <c r="MVL27" s="224"/>
      <c r="MVM27" s="225"/>
      <c r="MVN27" s="222"/>
      <c r="MVO27" s="222"/>
      <c r="MVP27" s="222"/>
      <c r="MVQ27" s="223"/>
      <c r="MVR27" s="224"/>
      <c r="MVS27" s="225"/>
      <c r="MVT27" s="222"/>
      <c r="MVU27" s="222"/>
      <c r="MVV27" s="222"/>
      <c r="MVW27" s="223"/>
      <c r="MVX27" s="224"/>
      <c r="MVY27" s="225"/>
      <c r="MVZ27" s="222"/>
      <c r="MWA27" s="222"/>
      <c r="MWB27" s="222"/>
      <c r="MWC27" s="223"/>
      <c r="MWD27" s="224"/>
      <c r="MWE27" s="225"/>
      <c r="MWF27" s="222"/>
      <c r="MWG27" s="222"/>
      <c r="MWH27" s="222"/>
      <c r="MWI27" s="223"/>
      <c r="MWJ27" s="224"/>
      <c r="MWK27" s="225"/>
      <c r="MWL27" s="222"/>
      <c r="MWM27" s="222"/>
      <c r="MWN27" s="222"/>
      <c r="MWO27" s="223"/>
      <c r="MWP27" s="224"/>
      <c r="MWQ27" s="225"/>
      <c r="MWR27" s="222"/>
      <c r="MWS27" s="222"/>
      <c r="MWT27" s="222"/>
      <c r="MWU27" s="223"/>
      <c r="MWV27" s="224"/>
      <c r="MWW27" s="225"/>
      <c r="MWX27" s="222"/>
      <c r="MWY27" s="222"/>
      <c r="MWZ27" s="222"/>
      <c r="MXA27" s="223"/>
      <c r="MXB27" s="224"/>
      <c r="MXC27" s="225"/>
      <c r="MXD27" s="222"/>
      <c r="MXE27" s="222"/>
      <c r="MXF27" s="222"/>
      <c r="MXG27" s="223"/>
      <c r="MXH27" s="224"/>
      <c r="MXI27" s="225"/>
      <c r="MXJ27" s="222"/>
      <c r="MXK27" s="222"/>
      <c r="MXL27" s="222"/>
      <c r="MXM27" s="223"/>
      <c r="MXN27" s="224"/>
      <c r="MXO27" s="225"/>
      <c r="MXP27" s="222"/>
      <c r="MXQ27" s="222"/>
      <c r="MXR27" s="222"/>
      <c r="MXS27" s="223"/>
      <c r="MXT27" s="224"/>
      <c r="MXU27" s="225"/>
      <c r="MXV27" s="222"/>
      <c r="MXW27" s="222"/>
      <c r="MXX27" s="222"/>
      <c r="MXY27" s="223"/>
      <c r="MXZ27" s="224"/>
      <c r="MYA27" s="225"/>
      <c r="MYB27" s="222"/>
      <c r="MYC27" s="222"/>
      <c r="MYD27" s="222"/>
      <c r="MYE27" s="223"/>
      <c r="MYF27" s="224"/>
      <c r="MYG27" s="225"/>
      <c r="MYH27" s="222"/>
      <c r="MYI27" s="222"/>
      <c r="MYJ27" s="222"/>
      <c r="MYK27" s="223"/>
      <c r="MYL27" s="224"/>
      <c r="MYM27" s="225"/>
      <c r="MYN27" s="222"/>
      <c r="MYO27" s="222"/>
      <c r="MYP27" s="222"/>
      <c r="MYQ27" s="223"/>
      <c r="MYR27" s="224"/>
      <c r="MYS27" s="225"/>
      <c r="MYT27" s="222"/>
      <c r="MYU27" s="222"/>
      <c r="MYV27" s="222"/>
      <c r="MYW27" s="223"/>
      <c r="MYX27" s="224"/>
      <c r="MYY27" s="225"/>
      <c r="MYZ27" s="222"/>
      <c r="MZA27" s="222"/>
      <c r="MZB27" s="222"/>
      <c r="MZC27" s="223"/>
      <c r="MZD27" s="224"/>
      <c r="MZE27" s="225"/>
      <c r="MZF27" s="222"/>
      <c r="MZG27" s="222"/>
      <c r="MZH27" s="222"/>
      <c r="MZI27" s="223"/>
      <c r="MZJ27" s="224"/>
      <c r="MZK27" s="225"/>
      <c r="MZL27" s="222"/>
      <c r="MZM27" s="222"/>
      <c r="MZN27" s="222"/>
      <c r="MZO27" s="223"/>
      <c r="MZP27" s="224"/>
      <c r="MZQ27" s="225"/>
      <c r="MZR27" s="222"/>
      <c r="MZS27" s="222"/>
      <c r="MZT27" s="222"/>
      <c r="MZU27" s="223"/>
      <c r="MZV27" s="224"/>
      <c r="MZW27" s="225"/>
      <c r="MZX27" s="222"/>
      <c r="MZY27" s="222"/>
      <c r="MZZ27" s="222"/>
      <c r="NAA27" s="223"/>
      <c r="NAB27" s="224"/>
      <c r="NAC27" s="225"/>
      <c r="NAD27" s="222"/>
      <c r="NAE27" s="222"/>
      <c r="NAF27" s="222"/>
      <c r="NAG27" s="223"/>
      <c r="NAH27" s="224"/>
      <c r="NAI27" s="225"/>
      <c r="NAJ27" s="222"/>
      <c r="NAK27" s="222"/>
      <c r="NAL27" s="222"/>
      <c r="NAM27" s="223"/>
      <c r="NAN27" s="224"/>
      <c r="NAO27" s="225"/>
      <c r="NAP27" s="222"/>
      <c r="NAQ27" s="222"/>
      <c r="NAR27" s="222"/>
      <c r="NAS27" s="223"/>
      <c r="NAT27" s="224"/>
      <c r="NAU27" s="225"/>
      <c r="NAV27" s="222"/>
      <c r="NAW27" s="222"/>
      <c r="NAX27" s="222"/>
      <c r="NAY27" s="223"/>
      <c r="NAZ27" s="224"/>
      <c r="NBA27" s="225"/>
      <c r="NBB27" s="222"/>
      <c r="NBC27" s="222"/>
      <c r="NBD27" s="222"/>
      <c r="NBE27" s="223"/>
      <c r="NBF27" s="224"/>
      <c r="NBG27" s="225"/>
      <c r="NBH27" s="222"/>
      <c r="NBI27" s="222"/>
      <c r="NBJ27" s="222"/>
      <c r="NBK27" s="223"/>
      <c r="NBL27" s="224"/>
      <c r="NBM27" s="225"/>
      <c r="NBN27" s="222"/>
      <c r="NBO27" s="222"/>
      <c r="NBP27" s="222"/>
      <c r="NBQ27" s="223"/>
      <c r="NBR27" s="224"/>
      <c r="NBS27" s="225"/>
      <c r="NBT27" s="222"/>
      <c r="NBU27" s="222"/>
      <c r="NBV27" s="222"/>
      <c r="NBW27" s="223"/>
      <c r="NBX27" s="224"/>
      <c r="NBY27" s="225"/>
      <c r="NBZ27" s="222"/>
      <c r="NCA27" s="222"/>
      <c r="NCB27" s="222"/>
      <c r="NCC27" s="223"/>
      <c r="NCD27" s="224"/>
      <c r="NCE27" s="225"/>
      <c r="NCF27" s="222"/>
      <c r="NCG27" s="222"/>
      <c r="NCH27" s="222"/>
      <c r="NCI27" s="223"/>
      <c r="NCJ27" s="224"/>
      <c r="NCK27" s="225"/>
      <c r="NCL27" s="222"/>
      <c r="NCM27" s="222"/>
      <c r="NCN27" s="222"/>
      <c r="NCO27" s="223"/>
      <c r="NCP27" s="224"/>
      <c r="NCQ27" s="225"/>
      <c r="NCR27" s="222"/>
      <c r="NCS27" s="222"/>
      <c r="NCT27" s="222"/>
      <c r="NCU27" s="223"/>
      <c r="NCV27" s="224"/>
      <c r="NCW27" s="225"/>
      <c r="NCX27" s="222"/>
      <c r="NCY27" s="222"/>
      <c r="NCZ27" s="222"/>
      <c r="NDA27" s="223"/>
      <c r="NDB27" s="224"/>
      <c r="NDC27" s="225"/>
      <c r="NDD27" s="222"/>
      <c r="NDE27" s="222"/>
      <c r="NDF27" s="222"/>
      <c r="NDG27" s="223"/>
      <c r="NDH27" s="224"/>
      <c r="NDI27" s="225"/>
      <c r="NDJ27" s="222"/>
      <c r="NDK27" s="222"/>
      <c r="NDL27" s="222"/>
      <c r="NDM27" s="223"/>
      <c r="NDN27" s="224"/>
      <c r="NDO27" s="225"/>
      <c r="NDP27" s="222"/>
      <c r="NDQ27" s="222"/>
      <c r="NDR27" s="222"/>
      <c r="NDS27" s="223"/>
      <c r="NDT27" s="224"/>
      <c r="NDU27" s="225"/>
      <c r="NDV27" s="222"/>
      <c r="NDW27" s="222"/>
      <c r="NDX27" s="222"/>
      <c r="NDY27" s="223"/>
      <c r="NDZ27" s="224"/>
      <c r="NEA27" s="225"/>
      <c r="NEB27" s="222"/>
      <c r="NEC27" s="222"/>
      <c r="NED27" s="222"/>
      <c r="NEE27" s="223"/>
      <c r="NEF27" s="224"/>
      <c r="NEG27" s="225"/>
      <c r="NEH27" s="222"/>
      <c r="NEI27" s="222"/>
      <c r="NEJ27" s="222"/>
      <c r="NEK27" s="223"/>
      <c r="NEL27" s="224"/>
      <c r="NEM27" s="225"/>
      <c r="NEN27" s="222"/>
      <c r="NEO27" s="222"/>
      <c r="NEP27" s="222"/>
      <c r="NEQ27" s="223"/>
      <c r="NER27" s="224"/>
      <c r="NES27" s="225"/>
      <c r="NET27" s="222"/>
      <c r="NEU27" s="222"/>
      <c r="NEV27" s="222"/>
      <c r="NEW27" s="223"/>
      <c r="NEX27" s="224"/>
      <c r="NEY27" s="225"/>
      <c r="NEZ27" s="222"/>
      <c r="NFA27" s="222"/>
      <c r="NFB27" s="222"/>
      <c r="NFC27" s="223"/>
      <c r="NFD27" s="224"/>
      <c r="NFE27" s="225"/>
      <c r="NFF27" s="222"/>
      <c r="NFG27" s="222"/>
      <c r="NFH27" s="222"/>
      <c r="NFI27" s="223"/>
      <c r="NFJ27" s="224"/>
      <c r="NFK27" s="225"/>
      <c r="NFL27" s="222"/>
      <c r="NFM27" s="222"/>
      <c r="NFN27" s="222"/>
      <c r="NFO27" s="223"/>
      <c r="NFP27" s="224"/>
      <c r="NFQ27" s="225"/>
      <c r="NFR27" s="222"/>
      <c r="NFS27" s="222"/>
      <c r="NFT27" s="222"/>
      <c r="NFU27" s="223"/>
      <c r="NFV27" s="224"/>
      <c r="NFW27" s="225"/>
      <c r="NFX27" s="222"/>
      <c r="NFY27" s="222"/>
      <c r="NFZ27" s="222"/>
      <c r="NGA27" s="223"/>
      <c r="NGB27" s="224"/>
      <c r="NGC27" s="225"/>
      <c r="NGD27" s="222"/>
      <c r="NGE27" s="222"/>
      <c r="NGF27" s="222"/>
      <c r="NGG27" s="223"/>
      <c r="NGH27" s="224"/>
      <c r="NGI27" s="225"/>
      <c r="NGJ27" s="222"/>
      <c r="NGK27" s="222"/>
      <c r="NGL27" s="222"/>
      <c r="NGM27" s="223"/>
      <c r="NGN27" s="224"/>
      <c r="NGO27" s="225"/>
      <c r="NGP27" s="222"/>
      <c r="NGQ27" s="222"/>
      <c r="NGR27" s="222"/>
      <c r="NGS27" s="223"/>
      <c r="NGT27" s="224"/>
      <c r="NGU27" s="225"/>
      <c r="NGV27" s="222"/>
      <c r="NGW27" s="222"/>
      <c r="NGX27" s="222"/>
      <c r="NGY27" s="223"/>
      <c r="NGZ27" s="224"/>
      <c r="NHA27" s="225"/>
      <c r="NHB27" s="222"/>
      <c r="NHC27" s="222"/>
      <c r="NHD27" s="222"/>
      <c r="NHE27" s="223"/>
      <c r="NHF27" s="224"/>
      <c r="NHG27" s="225"/>
      <c r="NHH27" s="222"/>
      <c r="NHI27" s="222"/>
      <c r="NHJ27" s="222"/>
      <c r="NHK27" s="223"/>
      <c r="NHL27" s="224"/>
      <c r="NHM27" s="225"/>
      <c r="NHN27" s="222"/>
      <c r="NHO27" s="222"/>
      <c r="NHP27" s="222"/>
      <c r="NHQ27" s="223"/>
      <c r="NHR27" s="224"/>
      <c r="NHS27" s="225"/>
      <c r="NHT27" s="222"/>
      <c r="NHU27" s="222"/>
      <c r="NHV27" s="222"/>
      <c r="NHW27" s="223"/>
      <c r="NHX27" s="224"/>
      <c r="NHY27" s="225"/>
      <c r="NHZ27" s="222"/>
      <c r="NIA27" s="222"/>
      <c r="NIB27" s="222"/>
      <c r="NIC27" s="223"/>
      <c r="NID27" s="224"/>
      <c r="NIE27" s="225"/>
      <c r="NIF27" s="222"/>
      <c r="NIG27" s="222"/>
      <c r="NIH27" s="222"/>
      <c r="NII27" s="223"/>
      <c r="NIJ27" s="224"/>
      <c r="NIK27" s="225"/>
      <c r="NIL27" s="222"/>
      <c r="NIM27" s="222"/>
      <c r="NIN27" s="222"/>
      <c r="NIO27" s="223"/>
      <c r="NIP27" s="224"/>
      <c r="NIQ27" s="225"/>
      <c r="NIR27" s="222"/>
      <c r="NIS27" s="222"/>
      <c r="NIT27" s="222"/>
      <c r="NIU27" s="223"/>
      <c r="NIV27" s="224"/>
      <c r="NIW27" s="225"/>
      <c r="NIX27" s="222"/>
      <c r="NIY27" s="222"/>
      <c r="NIZ27" s="222"/>
      <c r="NJA27" s="223"/>
      <c r="NJB27" s="224"/>
      <c r="NJC27" s="225"/>
      <c r="NJD27" s="222"/>
      <c r="NJE27" s="222"/>
      <c r="NJF27" s="222"/>
      <c r="NJG27" s="223"/>
      <c r="NJH27" s="224"/>
      <c r="NJI27" s="225"/>
      <c r="NJJ27" s="222"/>
      <c r="NJK27" s="222"/>
      <c r="NJL27" s="222"/>
      <c r="NJM27" s="223"/>
      <c r="NJN27" s="224"/>
      <c r="NJO27" s="225"/>
      <c r="NJP27" s="222"/>
      <c r="NJQ27" s="222"/>
      <c r="NJR27" s="222"/>
      <c r="NJS27" s="223"/>
      <c r="NJT27" s="224"/>
      <c r="NJU27" s="225"/>
      <c r="NJV27" s="222"/>
      <c r="NJW27" s="222"/>
      <c r="NJX27" s="222"/>
      <c r="NJY27" s="223"/>
      <c r="NJZ27" s="224"/>
      <c r="NKA27" s="225"/>
      <c r="NKB27" s="222"/>
      <c r="NKC27" s="222"/>
      <c r="NKD27" s="222"/>
      <c r="NKE27" s="223"/>
      <c r="NKF27" s="224"/>
      <c r="NKG27" s="225"/>
      <c r="NKH27" s="222"/>
      <c r="NKI27" s="222"/>
      <c r="NKJ27" s="222"/>
      <c r="NKK27" s="223"/>
      <c r="NKL27" s="224"/>
      <c r="NKM27" s="225"/>
      <c r="NKN27" s="222"/>
      <c r="NKO27" s="222"/>
      <c r="NKP27" s="222"/>
      <c r="NKQ27" s="223"/>
      <c r="NKR27" s="224"/>
      <c r="NKS27" s="225"/>
      <c r="NKT27" s="222"/>
      <c r="NKU27" s="222"/>
      <c r="NKV27" s="222"/>
      <c r="NKW27" s="223"/>
      <c r="NKX27" s="224"/>
      <c r="NKY27" s="225"/>
      <c r="NKZ27" s="222"/>
      <c r="NLA27" s="222"/>
      <c r="NLB27" s="222"/>
      <c r="NLC27" s="223"/>
      <c r="NLD27" s="224"/>
      <c r="NLE27" s="225"/>
      <c r="NLF27" s="222"/>
      <c r="NLG27" s="222"/>
      <c r="NLH27" s="222"/>
      <c r="NLI27" s="223"/>
      <c r="NLJ27" s="224"/>
      <c r="NLK27" s="225"/>
      <c r="NLL27" s="222"/>
      <c r="NLM27" s="222"/>
      <c r="NLN27" s="222"/>
      <c r="NLO27" s="223"/>
      <c r="NLP27" s="224"/>
      <c r="NLQ27" s="225"/>
      <c r="NLR27" s="222"/>
      <c r="NLS27" s="222"/>
      <c r="NLT27" s="222"/>
      <c r="NLU27" s="223"/>
      <c r="NLV27" s="224"/>
      <c r="NLW27" s="225"/>
      <c r="NLX27" s="222"/>
      <c r="NLY27" s="222"/>
      <c r="NLZ27" s="222"/>
      <c r="NMA27" s="223"/>
      <c r="NMB27" s="224"/>
      <c r="NMC27" s="225"/>
      <c r="NMD27" s="222"/>
      <c r="NME27" s="222"/>
      <c r="NMF27" s="222"/>
      <c r="NMG27" s="223"/>
      <c r="NMH27" s="224"/>
      <c r="NMI27" s="225"/>
      <c r="NMJ27" s="222"/>
      <c r="NMK27" s="222"/>
      <c r="NML27" s="222"/>
      <c r="NMM27" s="223"/>
      <c r="NMN27" s="224"/>
      <c r="NMO27" s="225"/>
      <c r="NMP27" s="222"/>
      <c r="NMQ27" s="222"/>
      <c r="NMR27" s="222"/>
      <c r="NMS27" s="223"/>
      <c r="NMT27" s="224"/>
      <c r="NMU27" s="225"/>
      <c r="NMV27" s="222"/>
      <c r="NMW27" s="222"/>
      <c r="NMX27" s="222"/>
      <c r="NMY27" s="223"/>
      <c r="NMZ27" s="224"/>
      <c r="NNA27" s="225"/>
      <c r="NNB27" s="222"/>
      <c r="NNC27" s="222"/>
      <c r="NND27" s="222"/>
      <c r="NNE27" s="223"/>
      <c r="NNF27" s="224"/>
      <c r="NNG27" s="225"/>
      <c r="NNH27" s="222"/>
      <c r="NNI27" s="222"/>
      <c r="NNJ27" s="222"/>
      <c r="NNK27" s="223"/>
      <c r="NNL27" s="224"/>
      <c r="NNM27" s="225"/>
      <c r="NNN27" s="222"/>
      <c r="NNO27" s="222"/>
      <c r="NNP27" s="222"/>
      <c r="NNQ27" s="223"/>
      <c r="NNR27" s="224"/>
      <c r="NNS27" s="225"/>
      <c r="NNT27" s="222"/>
      <c r="NNU27" s="222"/>
      <c r="NNV27" s="222"/>
      <c r="NNW27" s="223"/>
      <c r="NNX27" s="224"/>
      <c r="NNY27" s="225"/>
      <c r="NNZ27" s="222"/>
      <c r="NOA27" s="222"/>
      <c r="NOB27" s="222"/>
      <c r="NOC27" s="223"/>
      <c r="NOD27" s="224"/>
      <c r="NOE27" s="225"/>
      <c r="NOF27" s="222"/>
      <c r="NOG27" s="222"/>
      <c r="NOH27" s="222"/>
      <c r="NOI27" s="223"/>
      <c r="NOJ27" s="224"/>
      <c r="NOK27" s="225"/>
      <c r="NOL27" s="222"/>
      <c r="NOM27" s="222"/>
      <c r="NON27" s="222"/>
      <c r="NOO27" s="223"/>
      <c r="NOP27" s="224"/>
      <c r="NOQ27" s="225"/>
      <c r="NOR27" s="222"/>
      <c r="NOS27" s="222"/>
      <c r="NOT27" s="222"/>
      <c r="NOU27" s="223"/>
      <c r="NOV27" s="224"/>
      <c r="NOW27" s="225"/>
      <c r="NOX27" s="222"/>
      <c r="NOY27" s="222"/>
      <c r="NOZ27" s="222"/>
      <c r="NPA27" s="223"/>
      <c r="NPB27" s="224"/>
      <c r="NPC27" s="225"/>
      <c r="NPD27" s="222"/>
      <c r="NPE27" s="222"/>
      <c r="NPF27" s="222"/>
      <c r="NPG27" s="223"/>
      <c r="NPH27" s="224"/>
      <c r="NPI27" s="225"/>
      <c r="NPJ27" s="222"/>
      <c r="NPK27" s="222"/>
      <c r="NPL27" s="222"/>
      <c r="NPM27" s="223"/>
      <c r="NPN27" s="224"/>
      <c r="NPO27" s="225"/>
      <c r="NPP27" s="222"/>
      <c r="NPQ27" s="222"/>
      <c r="NPR27" s="222"/>
      <c r="NPS27" s="223"/>
      <c r="NPT27" s="224"/>
      <c r="NPU27" s="225"/>
      <c r="NPV27" s="222"/>
      <c r="NPW27" s="222"/>
      <c r="NPX27" s="222"/>
      <c r="NPY27" s="223"/>
      <c r="NPZ27" s="224"/>
      <c r="NQA27" s="225"/>
      <c r="NQB27" s="222"/>
      <c r="NQC27" s="222"/>
      <c r="NQD27" s="222"/>
      <c r="NQE27" s="223"/>
      <c r="NQF27" s="224"/>
      <c r="NQG27" s="225"/>
      <c r="NQH27" s="222"/>
      <c r="NQI27" s="222"/>
      <c r="NQJ27" s="222"/>
      <c r="NQK27" s="223"/>
      <c r="NQL27" s="224"/>
      <c r="NQM27" s="225"/>
      <c r="NQN27" s="222"/>
      <c r="NQO27" s="222"/>
      <c r="NQP27" s="222"/>
      <c r="NQQ27" s="223"/>
      <c r="NQR27" s="224"/>
      <c r="NQS27" s="225"/>
      <c r="NQT27" s="222"/>
      <c r="NQU27" s="222"/>
      <c r="NQV27" s="222"/>
      <c r="NQW27" s="223"/>
      <c r="NQX27" s="224"/>
      <c r="NQY27" s="225"/>
      <c r="NQZ27" s="222"/>
      <c r="NRA27" s="222"/>
      <c r="NRB27" s="222"/>
      <c r="NRC27" s="223"/>
      <c r="NRD27" s="224"/>
      <c r="NRE27" s="225"/>
      <c r="NRF27" s="222"/>
      <c r="NRG27" s="222"/>
      <c r="NRH27" s="222"/>
      <c r="NRI27" s="223"/>
      <c r="NRJ27" s="224"/>
      <c r="NRK27" s="225"/>
      <c r="NRL27" s="222"/>
      <c r="NRM27" s="222"/>
      <c r="NRN27" s="222"/>
      <c r="NRO27" s="223"/>
      <c r="NRP27" s="224"/>
      <c r="NRQ27" s="225"/>
      <c r="NRR27" s="222"/>
      <c r="NRS27" s="222"/>
      <c r="NRT27" s="222"/>
      <c r="NRU27" s="223"/>
      <c r="NRV27" s="224"/>
      <c r="NRW27" s="225"/>
      <c r="NRX27" s="222"/>
      <c r="NRY27" s="222"/>
      <c r="NRZ27" s="222"/>
      <c r="NSA27" s="223"/>
      <c r="NSB27" s="224"/>
      <c r="NSC27" s="225"/>
      <c r="NSD27" s="222"/>
      <c r="NSE27" s="222"/>
      <c r="NSF27" s="222"/>
      <c r="NSG27" s="223"/>
      <c r="NSH27" s="224"/>
      <c r="NSI27" s="225"/>
      <c r="NSJ27" s="222"/>
      <c r="NSK27" s="222"/>
      <c r="NSL27" s="222"/>
      <c r="NSM27" s="223"/>
      <c r="NSN27" s="224"/>
      <c r="NSO27" s="225"/>
      <c r="NSP27" s="222"/>
      <c r="NSQ27" s="222"/>
      <c r="NSR27" s="222"/>
      <c r="NSS27" s="223"/>
      <c r="NST27" s="224"/>
      <c r="NSU27" s="225"/>
      <c r="NSV27" s="222"/>
      <c r="NSW27" s="222"/>
      <c r="NSX27" s="222"/>
      <c r="NSY27" s="223"/>
      <c r="NSZ27" s="224"/>
      <c r="NTA27" s="225"/>
      <c r="NTB27" s="222"/>
      <c r="NTC27" s="222"/>
      <c r="NTD27" s="222"/>
      <c r="NTE27" s="223"/>
      <c r="NTF27" s="224"/>
      <c r="NTG27" s="225"/>
      <c r="NTH27" s="222"/>
      <c r="NTI27" s="222"/>
      <c r="NTJ27" s="222"/>
      <c r="NTK27" s="223"/>
      <c r="NTL27" s="224"/>
      <c r="NTM27" s="225"/>
      <c r="NTN27" s="222"/>
      <c r="NTO27" s="222"/>
      <c r="NTP27" s="222"/>
      <c r="NTQ27" s="223"/>
      <c r="NTR27" s="224"/>
      <c r="NTS27" s="225"/>
      <c r="NTT27" s="222"/>
      <c r="NTU27" s="222"/>
      <c r="NTV27" s="222"/>
      <c r="NTW27" s="223"/>
      <c r="NTX27" s="224"/>
      <c r="NTY27" s="225"/>
      <c r="NTZ27" s="222"/>
      <c r="NUA27" s="222"/>
      <c r="NUB27" s="222"/>
      <c r="NUC27" s="223"/>
      <c r="NUD27" s="224"/>
      <c r="NUE27" s="225"/>
      <c r="NUF27" s="222"/>
      <c r="NUG27" s="222"/>
      <c r="NUH27" s="222"/>
      <c r="NUI27" s="223"/>
      <c r="NUJ27" s="224"/>
      <c r="NUK27" s="225"/>
      <c r="NUL27" s="222"/>
      <c r="NUM27" s="222"/>
      <c r="NUN27" s="222"/>
      <c r="NUO27" s="223"/>
      <c r="NUP27" s="224"/>
      <c r="NUQ27" s="225"/>
      <c r="NUR27" s="222"/>
      <c r="NUS27" s="222"/>
      <c r="NUT27" s="222"/>
      <c r="NUU27" s="223"/>
      <c r="NUV27" s="224"/>
      <c r="NUW27" s="225"/>
      <c r="NUX27" s="222"/>
      <c r="NUY27" s="222"/>
      <c r="NUZ27" s="222"/>
      <c r="NVA27" s="223"/>
      <c r="NVB27" s="224"/>
      <c r="NVC27" s="225"/>
      <c r="NVD27" s="222"/>
      <c r="NVE27" s="222"/>
      <c r="NVF27" s="222"/>
      <c r="NVG27" s="223"/>
      <c r="NVH27" s="224"/>
      <c r="NVI27" s="225"/>
      <c r="NVJ27" s="222"/>
      <c r="NVK27" s="222"/>
      <c r="NVL27" s="222"/>
      <c r="NVM27" s="223"/>
      <c r="NVN27" s="224"/>
      <c r="NVO27" s="225"/>
      <c r="NVP27" s="222"/>
      <c r="NVQ27" s="222"/>
      <c r="NVR27" s="222"/>
      <c r="NVS27" s="223"/>
      <c r="NVT27" s="224"/>
      <c r="NVU27" s="225"/>
      <c r="NVV27" s="222"/>
      <c r="NVW27" s="222"/>
      <c r="NVX27" s="222"/>
      <c r="NVY27" s="223"/>
      <c r="NVZ27" s="224"/>
      <c r="NWA27" s="225"/>
      <c r="NWB27" s="222"/>
      <c r="NWC27" s="222"/>
      <c r="NWD27" s="222"/>
      <c r="NWE27" s="223"/>
      <c r="NWF27" s="224"/>
      <c r="NWG27" s="225"/>
      <c r="NWH27" s="222"/>
      <c r="NWI27" s="222"/>
      <c r="NWJ27" s="222"/>
      <c r="NWK27" s="223"/>
      <c r="NWL27" s="224"/>
      <c r="NWM27" s="225"/>
      <c r="NWN27" s="222"/>
      <c r="NWO27" s="222"/>
      <c r="NWP27" s="222"/>
      <c r="NWQ27" s="223"/>
      <c r="NWR27" s="224"/>
      <c r="NWS27" s="225"/>
      <c r="NWT27" s="222"/>
      <c r="NWU27" s="222"/>
      <c r="NWV27" s="222"/>
      <c r="NWW27" s="223"/>
      <c r="NWX27" s="224"/>
      <c r="NWY27" s="225"/>
      <c r="NWZ27" s="222"/>
      <c r="NXA27" s="222"/>
      <c r="NXB27" s="222"/>
      <c r="NXC27" s="223"/>
      <c r="NXD27" s="224"/>
      <c r="NXE27" s="225"/>
      <c r="NXF27" s="222"/>
      <c r="NXG27" s="222"/>
      <c r="NXH27" s="222"/>
      <c r="NXI27" s="223"/>
      <c r="NXJ27" s="224"/>
      <c r="NXK27" s="225"/>
      <c r="NXL27" s="222"/>
      <c r="NXM27" s="222"/>
      <c r="NXN27" s="222"/>
      <c r="NXO27" s="223"/>
      <c r="NXP27" s="224"/>
      <c r="NXQ27" s="225"/>
      <c r="NXR27" s="222"/>
      <c r="NXS27" s="222"/>
      <c r="NXT27" s="222"/>
      <c r="NXU27" s="223"/>
      <c r="NXV27" s="224"/>
      <c r="NXW27" s="225"/>
      <c r="NXX27" s="222"/>
      <c r="NXY27" s="222"/>
      <c r="NXZ27" s="222"/>
      <c r="NYA27" s="223"/>
      <c r="NYB27" s="224"/>
      <c r="NYC27" s="225"/>
      <c r="NYD27" s="222"/>
      <c r="NYE27" s="222"/>
      <c r="NYF27" s="222"/>
      <c r="NYG27" s="223"/>
      <c r="NYH27" s="224"/>
      <c r="NYI27" s="225"/>
      <c r="NYJ27" s="222"/>
      <c r="NYK27" s="222"/>
      <c r="NYL27" s="222"/>
      <c r="NYM27" s="223"/>
      <c r="NYN27" s="224"/>
      <c r="NYO27" s="225"/>
      <c r="NYP27" s="222"/>
      <c r="NYQ27" s="222"/>
      <c r="NYR27" s="222"/>
      <c r="NYS27" s="223"/>
      <c r="NYT27" s="224"/>
      <c r="NYU27" s="225"/>
      <c r="NYV27" s="222"/>
      <c r="NYW27" s="222"/>
      <c r="NYX27" s="222"/>
      <c r="NYY27" s="223"/>
      <c r="NYZ27" s="224"/>
      <c r="NZA27" s="225"/>
      <c r="NZB27" s="222"/>
      <c r="NZC27" s="222"/>
      <c r="NZD27" s="222"/>
      <c r="NZE27" s="223"/>
      <c r="NZF27" s="224"/>
      <c r="NZG27" s="225"/>
      <c r="NZH27" s="222"/>
      <c r="NZI27" s="222"/>
      <c r="NZJ27" s="222"/>
      <c r="NZK27" s="223"/>
      <c r="NZL27" s="224"/>
      <c r="NZM27" s="225"/>
      <c r="NZN27" s="222"/>
      <c r="NZO27" s="222"/>
      <c r="NZP27" s="222"/>
      <c r="NZQ27" s="223"/>
      <c r="NZR27" s="224"/>
      <c r="NZS27" s="225"/>
      <c r="NZT27" s="222"/>
      <c r="NZU27" s="222"/>
      <c r="NZV27" s="222"/>
      <c r="NZW27" s="223"/>
      <c r="NZX27" s="224"/>
      <c r="NZY27" s="225"/>
      <c r="NZZ27" s="222"/>
      <c r="OAA27" s="222"/>
      <c r="OAB27" s="222"/>
      <c r="OAC27" s="223"/>
      <c r="OAD27" s="224"/>
      <c r="OAE27" s="225"/>
      <c r="OAF27" s="222"/>
      <c r="OAG27" s="222"/>
      <c r="OAH27" s="222"/>
      <c r="OAI27" s="223"/>
      <c r="OAJ27" s="224"/>
      <c r="OAK27" s="225"/>
      <c r="OAL27" s="222"/>
      <c r="OAM27" s="222"/>
      <c r="OAN27" s="222"/>
      <c r="OAO27" s="223"/>
      <c r="OAP27" s="224"/>
      <c r="OAQ27" s="225"/>
      <c r="OAR27" s="222"/>
      <c r="OAS27" s="222"/>
      <c r="OAT27" s="222"/>
      <c r="OAU27" s="223"/>
      <c r="OAV27" s="224"/>
      <c r="OAW27" s="225"/>
      <c r="OAX27" s="222"/>
      <c r="OAY27" s="222"/>
      <c r="OAZ27" s="222"/>
      <c r="OBA27" s="223"/>
      <c r="OBB27" s="224"/>
      <c r="OBC27" s="225"/>
      <c r="OBD27" s="222"/>
      <c r="OBE27" s="222"/>
      <c r="OBF27" s="222"/>
      <c r="OBG27" s="223"/>
      <c r="OBH27" s="224"/>
      <c r="OBI27" s="225"/>
      <c r="OBJ27" s="222"/>
      <c r="OBK27" s="222"/>
      <c r="OBL27" s="222"/>
      <c r="OBM27" s="223"/>
      <c r="OBN27" s="224"/>
      <c r="OBO27" s="225"/>
      <c r="OBP27" s="222"/>
      <c r="OBQ27" s="222"/>
      <c r="OBR27" s="222"/>
      <c r="OBS27" s="223"/>
      <c r="OBT27" s="224"/>
      <c r="OBU27" s="225"/>
      <c r="OBV27" s="222"/>
      <c r="OBW27" s="222"/>
      <c r="OBX27" s="222"/>
      <c r="OBY27" s="223"/>
      <c r="OBZ27" s="224"/>
      <c r="OCA27" s="225"/>
      <c r="OCB27" s="222"/>
      <c r="OCC27" s="222"/>
      <c r="OCD27" s="222"/>
      <c r="OCE27" s="223"/>
      <c r="OCF27" s="224"/>
      <c r="OCG27" s="225"/>
      <c r="OCH27" s="222"/>
      <c r="OCI27" s="222"/>
      <c r="OCJ27" s="222"/>
      <c r="OCK27" s="223"/>
      <c r="OCL27" s="224"/>
      <c r="OCM27" s="225"/>
      <c r="OCN27" s="222"/>
      <c r="OCO27" s="222"/>
      <c r="OCP27" s="222"/>
      <c r="OCQ27" s="223"/>
      <c r="OCR27" s="224"/>
      <c r="OCS27" s="225"/>
      <c r="OCT27" s="222"/>
      <c r="OCU27" s="222"/>
      <c r="OCV27" s="222"/>
      <c r="OCW27" s="223"/>
      <c r="OCX27" s="224"/>
      <c r="OCY27" s="225"/>
      <c r="OCZ27" s="222"/>
      <c r="ODA27" s="222"/>
      <c r="ODB27" s="222"/>
      <c r="ODC27" s="223"/>
      <c r="ODD27" s="224"/>
      <c r="ODE27" s="225"/>
      <c r="ODF27" s="222"/>
      <c r="ODG27" s="222"/>
      <c r="ODH27" s="222"/>
      <c r="ODI27" s="223"/>
      <c r="ODJ27" s="224"/>
      <c r="ODK27" s="225"/>
      <c r="ODL27" s="222"/>
      <c r="ODM27" s="222"/>
      <c r="ODN27" s="222"/>
      <c r="ODO27" s="223"/>
      <c r="ODP27" s="224"/>
      <c r="ODQ27" s="225"/>
      <c r="ODR27" s="222"/>
      <c r="ODS27" s="222"/>
      <c r="ODT27" s="222"/>
      <c r="ODU27" s="223"/>
      <c r="ODV27" s="224"/>
      <c r="ODW27" s="225"/>
      <c r="ODX27" s="222"/>
      <c r="ODY27" s="222"/>
      <c r="ODZ27" s="222"/>
      <c r="OEA27" s="223"/>
      <c r="OEB27" s="224"/>
      <c r="OEC27" s="225"/>
      <c r="OED27" s="222"/>
      <c r="OEE27" s="222"/>
      <c r="OEF27" s="222"/>
      <c r="OEG27" s="223"/>
      <c r="OEH27" s="224"/>
      <c r="OEI27" s="225"/>
      <c r="OEJ27" s="222"/>
      <c r="OEK27" s="222"/>
      <c r="OEL27" s="222"/>
      <c r="OEM27" s="223"/>
      <c r="OEN27" s="224"/>
      <c r="OEO27" s="225"/>
      <c r="OEP27" s="222"/>
      <c r="OEQ27" s="222"/>
      <c r="OER27" s="222"/>
      <c r="OES27" s="223"/>
      <c r="OET27" s="224"/>
      <c r="OEU27" s="225"/>
      <c r="OEV27" s="222"/>
      <c r="OEW27" s="222"/>
      <c r="OEX27" s="222"/>
      <c r="OEY27" s="223"/>
      <c r="OEZ27" s="224"/>
      <c r="OFA27" s="225"/>
      <c r="OFB27" s="222"/>
      <c r="OFC27" s="222"/>
      <c r="OFD27" s="222"/>
      <c r="OFE27" s="223"/>
      <c r="OFF27" s="224"/>
      <c r="OFG27" s="225"/>
      <c r="OFH27" s="222"/>
      <c r="OFI27" s="222"/>
      <c r="OFJ27" s="222"/>
      <c r="OFK27" s="223"/>
      <c r="OFL27" s="224"/>
      <c r="OFM27" s="225"/>
      <c r="OFN27" s="222"/>
      <c r="OFO27" s="222"/>
      <c r="OFP27" s="222"/>
      <c r="OFQ27" s="223"/>
      <c r="OFR27" s="224"/>
      <c r="OFS27" s="225"/>
      <c r="OFT27" s="222"/>
      <c r="OFU27" s="222"/>
      <c r="OFV27" s="222"/>
      <c r="OFW27" s="223"/>
      <c r="OFX27" s="224"/>
      <c r="OFY27" s="225"/>
      <c r="OFZ27" s="222"/>
      <c r="OGA27" s="222"/>
      <c r="OGB27" s="222"/>
      <c r="OGC27" s="223"/>
      <c r="OGD27" s="224"/>
      <c r="OGE27" s="225"/>
      <c r="OGF27" s="222"/>
      <c r="OGG27" s="222"/>
      <c r="OGH27" s="222"/>
      <c r="OGI27" s="223"/>
      <c r="OGJ27" s="224"/>
      <c r="OGK27" s="225"/>
      <c r="OGL27" s="222"/>
      <c r="OGM27" s="222"/>
      <c r="OGN27" s="222"/>
      <c r="OGO27" s="223"/>
      <c r="OGP27" s="224"/>
      <c r="OGQ27" s="225"/>
      <c r="OGR27" s="222"/>
      <c r="OGS27" s="222"/>
      <c r="OGT27" s="222"/>
      <c r="OGU27" s="223"/>
      <c r="OGV27" s="224"/>
      <c r="OGW27" s="225"/>
      <c r="OGX27" s="222"/>
      <c r="OGY27" s="222"/>
      <c r="OGZ27" s="222"/>
      <c r="OHA27" s="223"/>
      <c r="OHB27" s="224"/>
      <c r="OHC27" s="225"/>
      <c r="OHD27" s="222"/>
      <c r="OHE27" s="222"/>
      <c r="OHF27" s="222"/>
      <c r="OHG27" s="223"/>
      <c r="OHH27" s="224"/>
      <c r="OHI27" s="225"/>
      <c r="OHJ27" s="222"/>
      <c r="OHK27" s="222"/>
      <c r="OHL27" s="222"/>
      <c r="OHM27" s="223"/>
      <c r="OHN27" s="224"/>
      <c r="OHO27" s="225"/>
      <c r="OHP27" s="222"/>
      <c r="OHQ27" s="222"/>
      <c r="OHR27" s="222"/>
      <c r="OHS27" s="223"/>
      <c r="OHT27" s="224"/>
      <c r="OHU27" s="225"/>
      <c r="OHV27" s="222"/>
      <c r="OHW27" s="222"/>
      <c r="OHX27" s="222"/>
      <c r="OHY27" s="223"/>
      <c r="OHZ27" s="224"/>
      <c r="OIA27" s="225"/>
      <c r="OIB27" s="222"/>
      <c r="OIC27" s="222"/>
      <c r="OID27" s="222"/>
      <c r="OIE27" s="223"/>
      <c r="OIF27" s="224"/>
      <c r="OIG27" s="225"/>
      <c r="OIH27" s="222"/>
      <c r="OII27" s="222"/>
      <c r="OIJ27" s="222"/>
      <c r="OIK27" s="223"/>
      <c r="OIL27" s="224"/>
      <c r="OIM27" s="225"/>
      <c r="OIN27" s="222"/>
      <c r="OIO27" s="222"/>
      <c r="OIP27" s="222"/>
      <c r="OIQ27" s="223"/>
      <c r="OIR27" s="224"/>
      <c r="OIS27" s="225"/>
      <c r="OIT27" s="222"/>
      <c r="OIU27" s="222"/>
      <c r="OIV27" s="222"/>
      <c r="OIW27" s="223"/>
      <c r="OIX27" s="224"/>
      <c r="OIY27" s="225"/>
      <c r="OIZ27" s="222"/>
      <c r="OJA27" s="222"/>
      <c r="OJB27" s="222"/>
      <c r="OJC27" s="223"/>
      <c r="OJD27" s="224"/>
      <c r="OJE27" s="225"/>
      <c r="OJF27" s="222"/>
      <c r="OJG27" s="222"/>
      <c r="OJH27" s="222"/>
      <c r="OJI27" s="223"/>
      <c r="OJJ27" s="224"/>
      <c r="OJK27" s="225"/>
      <c r="OJL27" s="222"/>
      <c r="OJM27" s="222"/>
      <c r="OJN27" s="222"/>
      <c r="OJO27" s="223"/>
      <c r="OJP27" s="224"/>
      <c r="OJQ27" s="225"/>
      <c r="OJR27" s="222"/>
      <c r="OJS27" s="222"/>
      <c r="OJT27" s="222"/>
      <c r="OJU27" s="223"/>
      <c r="OJV27" s="224"/>
      <c r="OJW27" s="225"/>
      <c r="OJX27" s="222"/>
      <c r="OJY27" s="222"/>
      <c r="OJZ27" s="222"/>
      <c r="OKA27" s="223"/>
      <c r="OKB27" s="224"/>
      <c r="OKC27" s="225"/>
      <c r="OKD27" s="222"/>
      <c r="OKE27" s="222"/>
      <c r="OKF27" s="222"/>
      <c r="OKG27" s="223"/>
      <c r="OKH27" s="224"/>
      <c r="OKI27" s="225"/>
      <c r="OKJ27" s="222"/>
      <c r="OKK27" s="222"/>
      <c r="OKL27" s="222"/>
      <c r="OKM27" s="223"/>
      <c r="OKN27" s="224"/>
      <c r="OKO27" s="225"/>
      <c r="OKP27" s="222"/>
      <c r="OKQ27" s="222"/>
      <c r="OKR27" s="222"/>
      <c r="OKS27" s="223"/>
      <c r="OKT27" s="224"/>
      <c r="OKU27" s="225"/>
      <c r="OKV27" s="222"/>
      <c r="OKW27" s="222"/>
      <c r="OKX27" s="222"/>
      <c r="OKY27" s="223"/>
      <c r="OKZ27" s="224"/>
      <c r="OLA27" s="225"/>
      <c r="OLB27" s="222"/>
      <c r="OLC27" s="222"/>
      <c r="OLD27" s="222"/>
      <c r="OLE27" s="223"/>
      <c r="OLF27" s="224"/>
      <c r="OLG27" s="225"/>
      <c r="OLH27" s="222"/>
      <c r="OLI27" s="222"/>
      <c r="OLJ27" s="222"/>
      <c r="OLK27" s="223"/>
      <c r="OLL27" s="224"/>
      <c r="OLM27" s="225"/>
      <c r="OLN27" s="222"/>
      <c r="OLO27" s="222"/>
      <c r="OLP27" s="222"/>
      <c r="OLQ27" s="223"/>
      <c r="OLR27" s="224"/>
      <c r="OLS27" s="225"/>
      <c r="OLT27" s="222"/>
      <c r="OLU27" s="222"/>
      <c r="OLV27" s="222"/>
      <c r="OLW27" s="223"/>
      <c r="OLX27" s="224"/>
      <c r="OLY27" s="225"/>
      <c r="OLZ27" s="222"/>
      <c r="OMA27" s="222"/>
      <c r="OMB27" s="222"/>
      <c r="OMC27" s="223"/>
      <c r="OMD27" s="224"/>
      <c r="OME27" s="225"/>
      <c r="OMF27" s="222"/>
      <c r="OMG27" s="222"/>
      <c r="OMH27" s="222"/>
      <c r="OMI27" s="223"/>
      <c r="OMJ27" s="224"/>
      <c r="OMK27" s="225"/>
      <c r="OML27" s="222"/>
      <c r="OMM27" s="222"/>
      <c r="OMN27" s="222"/>
      <c r="OMO27" s="223"/>
      <c r="OMP27" s="224"/>
      <c r="OMQ27" s="225"/>
      <c r="OMR27" s="222"/>
      <c r="OMS27" s="222"/>
      <c r="OMT27" s="222"/>
      <c r="OMU27" s="223"/>
      <c r="OMV27" s="224"/>
      <c r="OMW27" s="225"/>
      <c r="OMX27" s="222"/>
      <c r="OMY27" s="222"/>
      <c r="OMZ27" s="222"/>
      <c r="ONA27" s="223"/>
      <c r="ONB27" s="224"/>
      <c r="ONC27" s="225"/>
      <c r="OND27" s="222"/>
      <c r="ONE27" s="222"/>
      <c r="ONF27" s="222"/>
      <c r="ONG27" s="223"/>
      <c r="ONH27" s="224"/>
      <c r="ONI27" s="225"/>
      <c r="ONJ27" s="222"/>
      <c r="ONK27" s="222"/>
      <c r="ONL27" s="222"/>
      <c r="ONM27" s="223"/>
      <c r="ONN27" s="224"/>
      <c r="ONO27" s="225"/>
      <c r="ONP27" s="222"/>
      <c r="ONQ27" s="222"/>
      <c r="ONR27" s="222"/>
      <c r="ONS27" s="223"/>
      <c r="ONT27" s="224"/>
      <c r="ONU27" s="225"/>
      <c r="ONV27" s="222"/>
      <c r="ONW27" s="222"/>
      <c r="ONX27" s="222"/>
      <c r="ONY27" s="223"/>
      <c r="ONZ27" s="224"/>
      <c r="OOA27" s="225"/>
      <c r="OOB27" s="222"/>
      <c r="OOC27" s="222"/>
      <c r="OOD27" s="222"/>
      <c r="OOE27" s="223"/>
      <c r="OOF27" s="224"/>
      <c r="OOG27" s="225"/>
      <c r="OOH27" s="222"/>
      <c r="OOI27" s="222"/>
      <c r="OOJ27" s="222"/>
      <c r="OOK27" s="223"/>
      <c r="OOL27" s="224"/>
      <c r="OOM27" s="225"/>
      <c r="OON27" s="222"/>
      <c r="OOO27" s="222"/>
      <c r="OOP27" s="222"/>
      <c r="OOQ27" s="223"/>
      <c r="OOR27" s="224"/>
      <c r="OOS27" s="225"/>
      <c r="OOT27" s="222"/>
      <c r="OOU27" s="222"/>
      <c r="OOV27" s="222"/>
      <c r="OOW27" s="223"/>
      <c r="OOX27" s="224"/>
      <c r="OOY27" s="225"/>
      <c r="OOZ27" s="222"/>
      <c r="OPA27" s="222"/>
      <c r="OPB27" s="222"/>
      <c r="OPC27" s="223"/>
      <c r="OPD27" s="224"/>
      <c r="OPE27" s="225"/>
      <c r="OPF27" s="222"/>
      <c r="OPG27" s="222"/>
      <c r="OPH27" s="222"/>
      <c r="OPI27" s="223"/>
      <c r="OPJ27" s="224"/>
      <c r="OPK27" s="225"/>
      <c r="OPL27" s="222"/>
      <c r="OPM27" s="222"/>
      <c r="OPN27" s="222"/>
      <c r="OPO27" s="223"/>
      <c r="OPP27" s="224"/>
      <c r="OPQ27" s="225"/>
      <c r="OPR27" s="222"/>
      <c r="OPS27" s="222"/>
      <c r="OPT27" s="222"/>
      <c r="OPU27" s="223"/>
      <c r="OPV27" s="224"/>
      <c r="OPW27" s="225"/>
      <c r="OPX27" s="222"/>
      <c r="OPY27" s="222"/>
      <c r="OPZ27" s="222"/>
      <c r="OQA27" s="223"/>
      <c r="OQB27" s="224"/>
      <c r="OQC27" s="225"/>
      <c r="OQD27" s="222"/>
      <c r="OQE27" s="222"/>
      <c r="OQF27" s="222"/>
      <c r="OQG27" s="223"/>
      <c r="OQH27" s="224"/>
      <c r="OQI27" s="225"/>
      <c r="OQJ27" s="222"/>
      <c r="OQK27" s="222"/>
      <c r="OQL27" s="222"/>
      <c r="OQM27" s="223"/>
      <c r="OQN27" s="224"/>
      <c r="OQO27" s="225"/>
      <c r="OQP27" s="222"/>
      <c r="OQQ27" s="222"/>
      <c r="OQR27" s="222"/>
      <c r="OQS27" s="223"/>
      <c r="OQT27" s="224"/>
      <c r="OQU27" s="225"/>
      <c r="OQV27" s="222"/>
      <c r="OQW27" s="222"/>
      <c r="OQX27" s="222"/>
      <c r="OQY27" s="223"/>
      <c r="OQZ27" s="224"/>
      <c r="ORA27" s="225"/>
      <c r="ORB27" s="222"/>
      <c r="ORC27" s="222"/>
      <c r="ORD27" s="222"/>
      <c r="ORE27" s="223"/>
      <c r="ORF27" s="224"/>
      <c r="ORG27" s="225"/>
      <c r="ORH27" s="222"/>
      <c r="ORI27" s="222"/>
      <c r="ORJ27" s="222"/>
      <c r="ORK27" s="223"/>
      <c r="ORL27" s="224"/>
      <c r="ORM27" s="225"/>
      <c r="ORN27" s="222"/>
      <c r="ORO27" s="222"/>
      <c r="ORP27" s="222"/>
      <c r="ORQ27" s="223"/>
      <c r="ORR27" s="224"/>
      <c r="ORS27" s="225"/>
      <c r="ORT27" s="222"/>
      <c r="ORU27" s="222"/>
      <c r="ORV27" s="222"/>
      <c r="ORW27" s="223"/>
      <c r="ORX27" s="224"/>
      <c r="ORY27" s="225"/>
      <c r="ORZ27" s="222"/>
      <c r="OSA27" s="222"/>
      <c r="OSB27" s="222"/>
      <c r="OSC27" s="223"/>
      <c r="OSD27" s="224"/>
      <c r="OSE27" s="225"/>
      <c r="OSF27" s="222"/>
      <c r="OSG27" s="222"/>
      <c r="OSH27" s="222"/>
      <c r="OSI27" s="223"/>
      <c r="OSJ27" s="224"/>
      <c r="OSK27" s="225"/>
      <c r="OSL27" s="222"/>
      <c r="OSM27" s="222"/>
      <c r="OSN27" s="222"/>
      <c r="OSO27" s="223"/>
      <c r="OSP27" s="224"/>
      <c r="OSQ27" s="225"/>
      <c r="OSR27" s="222"/>
      <c r="OSS27" s="222"/>
      <c r="OST27" s="222"/>
      <c r="OSU27" s="223"/>
      <c r="OSV27" s="224"/>
      <c r="OSW27" s="225"/>
      <c r="OSX27" s="222"/>
      <c r="OSY27" s="222"/>
      <c r="OSZ27" s="222"/>
      <c r="OTA27" s="223"/>
      <c r="OTB27" s="224"/>
      <c r="OTC27" s="225"/>
      <c r="OTD27" s="222"/>
      <c r="OTE27" s="222"/>
      <c r="OTF27" s="222"/>
      <c r="OTG27" s="223"/>
      <c r="OTH27" s="224"/>
      <c r="OTI27" s="225"/>
      <c r="OTJ27" s="222"/>
      <c r="OTK27" s="222"/>
      <c r="OTL27" s="222"/>
      <c r="OTM27" s="223"/>
      <c r="OTN27" s="224"/>
      <c r="OTO27" s="225"/>
      <c r="OTP27" s="222"/>
      <c r="OTQ27" s="222"/>
      <c r="OTR27" s="222"/>
      <c r="OTS27" s="223"/>
      <c r="OTT27" s="224"/>
      <c r="OTU27" s="225"/>
      <c r="OTV27" s="222"/>
      <c r="OTW27" s="222"/>
      <c r="OTX27" s="222"/>
      <c r="OTY27" s="223"/>
      <c r="OTZ27" s="224"/>
      <c r="OUA27" s="225"/>
      <c r="OUB27" s="222"/>
      <c r="OUC27" s="222"/>
      <c r="OUD27" s="222"/>
      <c r="OUE27" s="223"/>
      <c r="OUF27" s="224"/>
      <c r="OUG27" s="225"/>
      <c r="OUH27" s="222"/>
      <c r="OUI27" s="222"/>
      <c r="OUJ27" s="222"/>
      <c r="OUK27" s="223"/>
      <c r="OUL27" s="224"/>
      <c r="OUM27" s="225"/>
      <c r="OUN27" s="222"/>
      <c r="OUO27" s="222"/>
      <c r="OUP27" s="222"/>
      <c r="OUQ27" s="223"/>
      <c r="OUR27" s="224"/>
      <c r="OUS27" s="225"/>
      <c r="OUT27" s="222"/>
      <c r="OUU27" s="222"/>
      <c r="OUV27" s="222"/>
      <c r="OUW27" s="223"/>
      <c r="OUX27" s="224"/>
      <c r="OUY27" s="225"/>
      <c r="OUZ27" s="222"/>
      <c r="OVA27" s="222"/>
      <c r="OVB27" s="222"/>
      <c r="OVC27" s="223"/>
      <c r="OVD27" s="224"/>
      <c r="OVE27" s="225"/>
      <c r="OVF27" s="222"/>
      <c r="OVG27" s="222"/>
      <c r="OVH27" s="222"/>
      <c r="OVI27" s="223"/>
      <c r="OVJ27" s="224"/>
      <c r="OVK27" s="225"/>
      <c r="OVL27" s="222"/>
      <c r="OVM27" s="222"/>
      <c r="OVN27" s="222"/>
      <c r="OVO27" s="223"/>
      <c r="OVP27" s="224"/>
      <c r="OVQ27" s="225"/>
      <c r="OVR27" s="222"/>
      <c r="OVS27" s="222"/>
      <c r="OVT27" s="222"/>
      <c r="OVU27" s="223"/>
      <c r="OVV27" s="224"/>
      <c r="OVW27" s="225"/>
      <c r="OVX27" s="222"/>
      <c r="OVY27" s="222"/>
      <c r="OVZ27" s="222"/>
      <c r="OWA27" s="223"/>
      <c r="OWB27" s="224"/>
      <c r="OWC27" s="225"/>
      <c r="OWD27" s="222"/>
      <c r="OWE27" s="222"/>
      <c r="OWF27" s="222"/>
      <c r="OWG27" s="223"/>
      <c r="OWH27" s="224"/>
      <c r="OWI27" s="225"/>
      <c r="OWJ27" s="222"/>
      <c r="OWK27" s="222"/>
      <c r="OWL27" s="222"/>
      <c r="OWM27" s="223"/>
      <c r="OWN27" s="224"/>
      <c r="OWO27" s="225"/>
      <c r="OWP27" s="222"/>
      <c r="OWQ27" s="222"/>
      <c r="OWR27" s="222"/>
      <c r="OWS27" s="223"/>
      <c r="OWT27" s="224"/>
      <c r="OWU27" s="225"/>
      <c r="OWV27" s="222"/>
      <c r="OWW27" s="222"/>
      <c r="OWX27" s="222"/>
      <c r="OWY27" s="223"/>
      <c r="OWZ27" s="224"/>
      <c r="OXA27" s="225"/>
      <c r="OXB27" s="222"/>
      <c r="OXC27" s="222"/>
      <c r="OXD27" s="222"/>
      <c r="OXE27" s="223"/>
      <c r="OXF27" s="224"/>
      <c r="OXG27" s="225"/>
      <c r="OXH27" s="222"/>
      <c r="OXI27" s="222"/>
      <c r="OXJ27" s="222"/>
      <c r="OXK27" s="223"/>
      <c r="OXL27" s="224"/>
      <c r="OXM27" s="225"/>
      <c r="OXN27" s="222"/>
      <c r="OXO27" s="222"/>
      <c r="OXP27" s="222"/>
      <c r="OXQ27" s="223"/>
      <c r="OXR27" s="224"/>
      <c r="OXS27" s="225"/>
      <c r="OXT27" s="222"/>
      <c r="OXU27" s="222"/>
      <c r="OXV27" s="222"/>
      <c r="OXW27" s="223"/>
      <c r="OXX27" s="224"/>
      <c r="OXY27" s="225"/>
      <c r="OXZ27" s="222"/>
      <c r="OYA27" s="222"/>
      <c r="OYB27" s="222"/>
      <c r="OYC27" s="223"/>
      <c r="OYD27" s="224"/>
      <c r="OYE27" s="225"/>
      <c r="OYF27" s="222"/>
      <c r="OYG27" s="222"/>
      <c r="OYH27" s="222"/>
      <c r="OYI27" s="223"/>
      <c r="OYJ27" s="224"/>
      <c r="OYK27" s="225"/>
      <c r="OYL27" s="222"/>
      <c r="OYM27" s="222"/>
      <c r="OYN27" s="222"/>
      <c r="OYO27" s="223"/>
      <c r="OYP27" s="224"/>
      <c r="OYQ27" s="225"/>
      <c r="OYR27" s="222"/>
      <c r="OYS27" s="222"/>
      <c r="OYT27" s="222"/>
      <c r="OYU27" s="223"/>
      <c r="OYV27" s="224"/>
      <c r="OYW27" s="225"/>
      <c r="OYX27" s="222"/>
      <c r="OYY27" s="222"/>
      <c r="OYZ27" s="222"/>
      <c r="OZA27" s="223"/>
      <c r="OZB27" s="224"/>
      <c r="OZC27" s="225"/>
      <c r="OZD27" s="222"/>
      <c r="OZE27" s="222"/>
      <c r="OZF27" s="222"/>
      <c r="OZG27" s="223"/>
      <c r="OZH27" s="224"/>
      <c r="OZI27" s="225"/>
      <c r="OZJ27" s="222"/>
      <c r="OZK27" s="222"/>
      <c r="OZL27" s="222"/>
      <c r="OZM27" s="223"/>
      <c r="OZN27" s="224"/>
      <c r="OZO27" s="225"/>
      <c r="OZP27" s="222"/>
      <c r="OZQ27" s="222"/>
      <c r="OZR27" s="222"/>
      <c r="OZS27" s="223"/>
      <c r="OZT27" s="224"/>
      <c r="OZU27" s="225"/>
      <c r="OZV27" s="222"/>
      <c r="OZW27" s="222"/>
      <c r="OZX27" s="222"/>
      <c r="OZY27" s="223"/>
      <c r="OZZ27" s="224"/>
      <c r="PAA27" s="225"/>
      <c r="PAB27" s="222"/>
      <c r="PAC27" s="222"/>
      <c r="PAD27" s="222"/>
      <c r="PAE27" s="223"/>
      <c r="PAF27" s="224"/>
      <c r="PAG27" s="225"/>
      <c r="PAH27" s="222"/>
      <c r="PAI27" s="222"/>
      <c r="PAJ27" s="222"/>
      <c r="PAK27" s="223"/>
      <c r="PAL27" s="224"/>
      <c r="PAM27" s="225"/>
      <c r="PAN27" s="222"/>
      <c r="PAO27" s="222"/>
      <c r="PAP27" s="222"/>
      <c r="PAQ27" s="223"/>
      <c r="PAR27" s="224"/>
      <c r="PAS27" s="225"/>
      <c r="PAT27" s="222"/>
      <c r="PAU27" s="222"/>
      <c r="PAV27" s="222"/>
      <c r="PAW27" s="223"/>
      <c r="PAX27" s="224"/>
      <c r="PAY27" s="225"/>
      <c r="PAZ27" s="222"/>
      <c r="PBA27" s="222"/>
      <c r="PBB27" s="222"/>
      <c r="PBC27" s="223"/>
      <c r="PBD27" s="224"/>
      <c r="PBE27" s="225"/>
      <c r="PBF27" s="222"/>
      <c r="PBG27" s="222"/>
      <c r="PBH27" s="222"/>
      <c r="PBI27" s="223"/>
      <c r="PBJ27" s="224"/>
      <c r="PBK27" s="225"/>
      <c r="PBL27" s="222"/>
      <c r="PBM27" s="222"/>
      <c r="PBN27" s="222"/>
      <c r="PBO27" s="223"/>
      <c r="PBP27" s="224"/>
      <c r="PBQ27" s="225"/>
      <c r="PBR27" s="222"/>
      <c r="PBS27" s="222"/>
      <c r="PBT27" s="222"/>
      <c r="PBU27" s="223"/>
      <c r="PBV27" s="224"/>
      <c r="PBW27" s="225"/>
      <c r="PBX27" s="222"/>
      <c r="PBY27" s="222"/>
      <c r="PBZ27" s="222"/>
      <c r="PCA27" s="223"/>
      <c r="PCB27" s="224"/>
      <c r="PCC27" s="225"/>
      <c r="PCD27" s="222"/>
      <c r="PCE27" s="222"/>
      <c r="PCF27" s="222"/>
      <c r="PCG27" s="223"/>
      <c r="PCH27" s="224"/>
      <c r="PCI27" s="225"/>
      <c r="PCJ27" s="222"/>
      <c r="PCK27" s="222"/>
      <c r="PCL27" s="222"/>
      <c r="PCM27" s="223"/>
      <c r="PCN27" s="224"/>
      <c r="PCO27" s="225"/>
      <c r="PCP27" s="222"/>
      <c r="PCQ27" s="222"/>
      <c r="PCR27" s="222"/>
      <c r="PCS27" s="223"/>
      <c r="PCT27" s="224"/>
      <c r="PCU27" s="225"/>
      <c r="PCV27" s="222"/>
      <c r="PCW27" s="222"/>
      <c r="PCX27" s="222"/>
      <c r="PCY27" s="223"/>
      <c r="PCZ27" s="224"/>
      <c r="PDA27" s="225"/>
      <c r="PDB27" s="222"/>
      <c r="PDC27" s="222"/>
      <c r="PDD27" s="222"/>
      <c r="PDE27" s="223"/>
      <c r="PDF27" s="224"/>
      <c r="PDG27" s="225"/>
      <c r="PDH27" s="222"/>
      <c r="PDI27" s="222"/>
      <c r="PDJ27" s="222"/>
      <c r="PDK27" s="223"/>
      <c r="PDL27" s="224"/>
      <c r="PDM27" s="225"/>
      <c r="PDN27" s="222"/>
      <c r="PDO27" s="222"/>
      <c r="PDP27" s="222"/>
      <c r="PDQ27" s="223"/>
      <c r="PDR27" s="224"/>
      <c r="PDS27" s="225"/>
      <c r="PDT27" s="222"/>
      <c r="PDU27" s="222"/>
      <c r="PDV27" s="222"/>
      <c r="PDW27" s="223"/>
      <c r="PDX27" s="224"/>
      <c r="PDY27" s="225"/>
      <c r="PDZ27" s="222"/>
      <c r="PEA27" s="222"/>
      <c r="PEB27" s="222"/>
      <c r="PEC27" s="223"/>
      <c r="PED27" s="224"/>
      <c r="PEE27" s="225"/>
      <c r="PEF27" s="222"/>
      <c r="PEG27" s="222"/>
      <c r="PEH27" s="222"/>
      <c r="PEI27" s="223"/>
      <c r="PEJ27" s="224"/>
      <c r="PEK27" s="225"/>
      <c r="PEL27" s="222"/>
      <c r="PEM27" s="222"/>
      <c r="PEN27" s="222"/>
      <c r="PEO27" s="223"/>
      <c r="PEP27" s="224"/>
      <c r="PEQ27" s="225"/>
      <c r="PER27" s="222"/>
      <c r="PES27" s="222"/>
      <c r="PET27" s="222"/>
      <c r="PEU27" s="223"/>
      <c r="PEV27" s="224"/>
      <c r="PEW27" s="225"/>
      <c r="PEX27" s="222"/>
      <c r="PEY27" s="222"/>
      <c r="PEZ27" s="222"/>
      <c r="PFA27" s="223"/>
      <c r="PFB27" s="224"/>
      <c r="PFC27" s="225"/>
      <c r="PFD27" s="222"/>
      <c r="PFE27" s="222"/>
      <c r="PFF27" s="222"/>
      <c r="PFG27" s="223"/>
      <c r="PFH27" s="224"/>
      <c r="PFI27" s="225"/>
      <c r="PFJ27" s="222"/>
      <c r="PFK27" s="222"/>
      <c r="PFL27" s="222"/>
      <c r="PFM27" s="223"/>
      <c r="PFN27" s="224"/>
      <c r="PFO27" s="225"/>
      <c r="PFP27" s="222"/>
      <c r="PFQ27" s="222"/>
      <c r="PFR27" s="222"/>
      <c r="PFS27" s="223"/>
      <c r="PFT27" s="224"/>
      <c r="PFU27" s="225"/>
      <c r="PFV27" s="222"/>
      <c r="PFW27" s="222"/>
      <c r="PFX27" s="222"/>
      <c r="PFY27" s="223"/>
      <c r="PFZ27" s="224"/>
      <c r="PGA27" s="225"/>
      <c r="PGB27" s="222"/>
      <c r="PGC27" s="222"/>
      <c r="PGD27" s="222"/>
      <c r="PGE27" s="223"/>
      <c r="PGF27" s="224"/>
      <c r="PGG27" s="225"/>
      <c r="PGH27" s="222"/>
      <c r="PGI27" s="222"/>
      <c r="PGJ27" s="222"/>
      <c r="PGK27" s="223"/>
      <c r="PGL27" s="224"/>
      <c r="PGM27" s="225"/>
      <c r="PGN27" s="222"/>
      <c r="PGO27" s="222"/>
      <c r="PGP27" s="222"/>
      <c r="PGQ27" s="223"/>
      <c r="PGR27" s="224"/>
      <c r="PGS27" s="225"/>
      <c r="PGT27" s="222"/>
      <c r="PGU27" s="222"/>
      <c r="PGV27" s="222"/>
      <c r="PGW27" s="223"/>
      <c r="PGX27" s="224"/>
      <c r="PGY27" s="225"/>
      <c r="PGZ27" s="222"/>
      <c r="PHA27" s="222"/>
      <c r="PHB27" s="222"/>
      <c r="PHC27" s="223"/>
      <c r="PHD27" s="224"/>
      <c r="PHE27" s="225"/>
      <c r="PHF27" s="222"/>
      <c r="PHG27" s="222"/>
      <c r="PHH27" s="222"/>
      <c r="PHI27" s="223"/>
      <c r="PHJ27" s="224"/>
      <c r="PHK27" s="225"/>
      <c r="PHL27" s="222"/>
      <c r="PHM27" s="222"/>
      <c r="PHN27" s="222"/>
      <c r="PHO27" s="223"/>
      <c r="PHP27" s="224"/>
      <c r="PHQ27" s="225"/>
      <c r="PHR27" s="222"/>
      <c r="PHS27" s="222"/>
      <c r="PHT27" s="222"/>
      <c r="PHU27" s="223"/>
      <c r="PHV27" s="224"/>
      <c r="PHW27" s="225"/>
      <c r="PHX27" s="222"/>
      <c r="PHY27" s="222"/>
      <c r="PHZ27" s="222"/>
      <c r="PIA27" s="223"/>
      <c r="PIB27" s="224"/>
      <c r="PIC27" s="225"/>
      <c r="PID27" s="222"/>
      <c r="PIE27" s="222"/>
      <c r="PIF27" s="222"/>
      <c r="PIG27" s="223"/>
      <c r="PIH27" s="224"/>
      <c r="PII27" s="225"/>
      <c r="PIJ27" s="222"/>
      <c r="PIK27" s="222"/>
      <c r="PIL27" s="222"/>
      <c r="PIM27" s="223"/>
      <c r="PIN27" s="224"/>
      <c r="PIO27" s="225"/>
      <c r="PIP27" s="222"/>
      <c r="PIQ27" s="222"/>
      <c r="PIR27" s="222"/>
      <c r="PIS27" s="223"/>
      <c r="PIT27" s="224"/>
      <c r="PIU27" s="225"/>
      <c r="PIV27" s="222"/>
      <c r="PIW27" s="222"/>
      <c r="PIX27" s="222"/>
      <c r="PIY27" s="223"/>
      <c r="PIZ27" s="224"/>
      <c r="PJA27" s="225"/>
      <c r="PJB27" s="222"/>
      <c r="PJC27" s="222"/>
      <c r="PJD27" s="222"/>
      <c r="PJE27" s="223"/>
      <c r="PJF27" s="224"/>
      <c r="PJG27" s="225"/>
      <c r="PJH27" s="222"/>
      <c r="PJI27" s="222"/>
      <c r="PJJ27" s="222"/>
      <c r="PJK27" s="223"/>
      <c r="PJL27" s="224"/>
      <c r="PJM27" s="225"/>
      <c r="PJN27" s="222"/>
      <c r="PJO27" s="222"/>
      <c r="PJP27" s="222"/>
      <c r="PJQ27" s="223"/>
      <c r="PJR27" s="224"/>
      <c r="PJS27" s="225"/>
      <c r="PJT27" s="222"/>
      <c r="PJU27" s="222"/>
      <c r="PJV27" s="222"/>
      <c r="PJW27" s="223"/>
      <c r="PJX27" s="224"/>
      <c r="PJY27" s="225"/>
      <c r="PJZ27" s="222"/>
      <c r="PKA27" s="222"/>
      <c r="PKB27" s="222"/>
      <c r="PKC27" s="223"/>
      <c r="PKD27" s="224"/>
      <c r="PKE27" s="225"/>
      <c r="PKF27" s="222"/>
      <c r="PKG27" s="222"/>
      <c r="PKH27" s="222"/>
      <c r="PKI27" s="223"/>
      <c r="PKJ27" s="224"/>
      <c r="PKK27" s="225"/>
      <c r="PKL27" s="222"/>
      <c r="PKM27" s="222"/>
      <c r="PKN27" s="222"/>
      <c r="PKO27" s="223"/>
      <c r="PKP27" s="224"/>
      <c r="PKQ27" s="225"/>
      <c r="PKR27" s="222"/>
      <c r="PKS27" s="222"/>
      <c r="PKT27" s="222"/>
      <c r="PKU27" s="223"/>
      <c r="PKV27" s="224"/>
      <c r="PKW27" s="225"/>
      <c r="PKX27" s="222"/>
      <c r="PKY27" s="222"/>
      <c r="PKZ27" s="222"/>
      <c r="PLA27" s="223"/>
      <c r="PLB27" s="224"/>
      <c r="PLC27" s="225"/>
      <c r="PLD27" s="222"/>
      <c r="PLE27" s="222"/>
      <c r="PLF27" s="222"/>
      <c r="PLG27" s="223"/>
      <c r="PLH27" s="224"/>
      <c r="PLI27" s="225"/>
      <c r="PLJ27" s="222"/>
      <c r="PLK27" s="222"/>
      <c r="PLL27" s="222"/>
      <c r="PLM27" s="223"/>
      <c r="PLN27" s="224"/>
      <c r="PLO27" s="225"/>
      <c r="PLP27" s="222"/>
      <c r="PLQ27" s="222"/>
      <c r="PLR27" s="222"/>
      <c r="PLS27" s="223"/>
      <c r="PLT27" s="224"/>
      <c r="PLU27" s="225"/>
      <c r="PLV27" s="222"/>
      <c r="PLW27" s="222"/>
      <c r="PLX27" s="222"/>
      <c r="PLY27" s="223"/>
      <c r="PLZ27" s="224"/>
      <c r="PMA27" s="225"/>
      <c r="PMB27" s="222"/>
      <c r="PMC27" s="222"/>
      <c r="PMD27" s="222"/>
      <c r="PME27" s="223"/>
      <c r="PMF27" s="224"/>
      <c r="PMG27" s="225"/>
      <c r="PMH27" s="222"/>
      <c r="PMI27" s="222"/>
      <c r="PMJ27" s="222"/>
      <c r="PMK27" s="223"/>
      <c r="PML27" s="224"/>
      <c r="PMM27" s="225"/>
      <c r="PMN27" s="222"/>
      <c r="PMO27" s="222"/>
      <c r="PMP27" s="222"/>
      <c r="PMQ27" s="223"/>
      <c r="PMR27" s="224"/>
      <c r="PMS27" s="225"/>
      <c r="PMT27" s="222"/>
      <c r="PMU27" s="222"/>
      <c r="PMV27" s="222"/>
      <c r="PMW27" s="223"/>
      <c r="PMX27" s="224"/>
      <c r="PMY27" s="225"/>
      <c r="PMZ27" s="222"/>
      <c r="PNA27" s="222"/>
      <c r="PNB27" s="222"/>
      <c r="PNC27" s="223"/>
      <c r="PND27" s="224"/>
      <c r="PNE27" s="225"/>
      <c r="PNF27" s="222"/>
      <c r="PNG27" s="222"/>
      <c r="PNH27" s="222"/>
      <c r="PNI27" s="223"/>
      <c r="PNJ27" s="224"/>
      <c r="PNK27" s="225"/>
      <c r="PNL27" s="222"/>
      <c r="PNM27" s="222"/>
      <c r="PNN27" s="222"/>
      <c r="PNO27" s="223"/>
      <c r="PNP27" s="224"/>
      <c r="PNQ27" s="225"/>
      <c r="PNR27" s="222"/>
      <c r="PNS27" s="222"/>
      <c r="PNT27" s="222"/>
      <c r="PNU27" s="223"/>
      <c r="PNV27" s="224"/>
      <c r="PNW27" s="225"/>
      <c r="PNX27" s="222"/>
      <c r="PNY27" s="222"/>
      <c r="PNZ27" s="222"/>
      <c r="POA27" s="223"/>
      <c r="POB27" s="224"/>
      <c r="POC27" s="225"/>
      <c r="POD27" s="222"/>
      <c r="POE27" s="222"/>
      <c r="POF27" s="222"/>
      <c r="POG27" s="223"/>
      <c r="POH27" s="224"/>
      <c r="POI27" s="225"/>
      <c r="POJ27" s="222"/>
      <c r="POK27" s="222"/>
      <c r="POL27" s="222"/>
      <c r="POM27" s="223"/>
      <c r="PON27" s="224"/>
      <c r="POO27" s="225"/>
      <c r="POP27" s="222"/>
      <c r="POQ27" s="222"/>
      <c r="POR27" s="222"/>
      <c r="POS27" s="223"/>
      <c r="POT27" s="224"/>
      <c r="POU27" s="225"/>
      <c r="POV27" s="222"/>
      <c r="POW27" s="222"/>
      <c r="POX27" s="222"/>
      <c r="POY27" s="223"/>
      <c r="POZ27" s="224"/>
      <c r="PPA27" s="225"/>
      <c r="PPB27" s="222"/>
      <c r="PPC27" s="222"/>
      <c r="PPD27" s="222"/>
      <c r="PPE27" s="223"/>
      <c r="PPF27" s="224"/>
      <c r="PPG27" s="225"/>
      <c r="PPH27" s="222"/>
      <c r="PPI27" s="222"/>
      <c r="PPJ27" s="222"/>
      <c r="PPK27" s="223"/>
      <c r="PPL27" s="224"/>
      <c r="PPM27" s="225"/>
      <c r="PPN27" s="222"/>
      <c r="PPO27" s="222"/>
      <c r="PPP27" s="222"/>
      <c r="PPQ27" s="223"/>
      <c r="PPR27" s="224"/>
      <c r="PPS27" s="225"/>
      <c r="PPT27" s="222"/>
      <c r="PPU27" s="222"/>
      <c r="PPV27" s="222"/>
      <c r="PPW27" s="223"/>
      <c r="PPX27" s="224"/>
      <c r="PPY27" s="225"/>
      <c r="PPZ27" s="222"/>
      <c r="PQA27" s="222"/>
      <c r="PQB27" s="222"/>
      <c r="PQC27" s="223"/>
      <c r="PQD27" s="224"/>
      <c r="PQE27" s="225"/>
      <c r="PQF27" s="222"/>
      <c r="PQG27" s="222"/>
      <c r="PQH27" s="222"/>
      <c r="PQI27" s="223"/>
      <c r="PQJ27" s="224"/>
      <c r="PQK27" s="225"/>
      <c r="PQL27" s="222"/>
      <c r="PQM27" s="222"/>
      <c r="PQN27" s="222"/>
      <c r="PQO27" s="223"/>
      <c r="PQP27" s="224"/>
      <c r="PQQ27" s="225"/>
      <c r="PQR27" s="222"/>
      <c r="PQS27" s="222"/>
      <c r="PQT27" s="222"/>
      <c r="PQU27" s="223"/>
      <c r="PQV27" s="224"/>
      <c r="PQW27" s="225"/>
      <c r="PQX27" s="222"/>
      <c r="PQY27" s="222"/>
      <c r="PQZ27" s="222"/>
      <c r="PRA27" s="223"/>
      <c r="PRB27" s="224"/>
      <c r="PRC27" s="225"/>
      <c r="PRD27" s="222"/>
      <c r="PRE27" s="222"/>
      <c r="PRF27" s="222"/>
      <c r="PRG27" s="223"/>
      <c r="PRH27" s="224"/>
      <c r="PRI27" s="225"/>
      <c r="PRJ27" s="222"/>
      <c r="PRK27" s="222"/>
      <c r="PRL27" s="222"/>
      <c r="PRM27" s="223"/>
      <c r="PRN27" s="224"/>
      <c r="PRO27" s="225"/>
      <c r="PRP27" s="222"/>
      <c r="PRQ27" s="222"/>
      <c r="PRR27" s="222"/>
      <c r="PRS27" s="223"/>
      <c r="PRT27" s="224"/>
      <c r="PRU27" s="225"/>
      <c r="PRV27" s="222"/>
      <c r="PRW27" s="222"/>
      <c r="PRX27" s="222"/>
      <c r="PRY27" s="223"/>
      <c r="PRZ27" s="224"/>
      <c r="PSA27" s="225"/>
      <c r="PSB27" s="222"/>
      <c r="PSC27" s="222"/>
      <c r="PSD27" s="222"/>
      <c r="PSE27" s="223"/>
      <c r="PSF27" s="224"/>
      <c r="PSG27" s="225"/>
      <c r="PSH27" s="222"/>
      <c r="PSI27" s="222"/>
      <c r="PSJ27" s="222"/>
      <c r="PSK27" s="223"/>
      <c r="PSL27" s="224"/>
      <c r="PSM27" s="225"/>
      <c r="PSN27" s="222"/>
      <c r="PSO27" s="222"/>
      <c r="PSP27" s="222"/>
      <c r="PSQ27" s="223"/>
      <c r="PSR27" s="224"/>
      <c r="PSS27" s="225"/>
      <c r="PST27" s="222"/>
      <c r="PSU27" s="222"/>
      <c r="PSV27" s="222"/>
      <c r="PSW27" s="223"/>
      <c r="PSX27" s="224"/>
      <c r="PSY27" s="225"/>
      <c r="PSZ27" s="222"/>
      <c r="PTA27" s="222"/>
      <c r="PTB27" s="222"/>
      <c r="PTC27" s="223"/>
      <c r="PTD27" s="224"/>
      <c r="PTE27" s="225"/>
      <c r="PTF27" s="222"/>
      <c r="PTG27" s="222"/>
      <c r="PTH27" s="222"/>
      <c r="PTI27" s="223"/>
      <c r="PTJ27" s="224"/>
      <c r="PTK27" s="225"/>
      <c r="PTL27" s="222"/>
      <c r="PTM27" s="222"/>
      <c r="PTN27" s="222"/>
      <c r="PTO27" s="223"/>
      <c r="PTP27" s="224"/>
      <c r="PTQ27" s="225"/>
      <c r="PTR27" s="222"/>
      <c r="PTS27" s="222"/>
      <c r="PTT27" s="222"/>
      <c r="PTU27" s="223"/>
      <c r="PTV27" s="224"/>
      <c r="PTW27" s="225"/>
      <c r="PTX27" s="222"/>
      <c r="PTY27" s="222"/>
      <c r="PTZ27" s="222"/>
      <c r="PUA27" s="223"/>
      <c r="PUB27" s="224"/>
      <c r="PUC27" s="225"/>
      <c r="PUD27" s="222"/>
      <c r="PUE27" s="222"/>
      <c r="PUF27" s="222"/>
      <c r="PUG27" s="223"/>
      <c r="PUH27" s="224"/>
      <c r="PUI27" s="225"/>
      <c r="PUJ27" s="222"/>
      <c r="PUK27" s="222"/>
      <c r="PUL27" s="222"/>
      <c r="PUM27" s="223"/>
      <c r="PUN27" s="224"/>
      <c r="PUO27" s="225"/>
      <c r="PUP27" s="222"/>
      <c r="PUQ27" s="222"/>
      <c r="PUR27" s="222"/>
      <c r="PUS27" s="223"/>
      <c r="PUT27" s="224"/>
      <c r="PUU27" s="225"/>
      <c r="PUV27" s="222"/>
      <c r="PUW27" s="222"/>
      <c r="PUX27" s="222"/>
      <c r="PUY27" s="223"/>
      <c r="PUZ27" s="224"/>
      <c r="PVA27" s="225"/>
      <c r="PVB27" s="222"/>
      <c r="PVC27" s="222"/>
      <c r="PVD27" s="222"/>
      <c r="PVE27" s="223"/>
      <c r="PVF27" s="224"/>
      <c r="PVG27" s="225"/>
      <c r="PVH27" s="222"/>
      <c r="PVI27" s="222"/>
      <c r="PVJ27" s="222"/>
      <c r="PVK27" s="223"/>
      <c r="PVL27" s="224"/>
      <c r="PVM27" s="225"/>
      <c r="PVN27" s="222"/>
      <c r="PVO27" s="222"/>
      <c r="PVP27" s="222"/>
      <c r="PVQ27" s="223"/>
      <c r="PVR27" s="224"/>
      <c r="PVS27" s="225"/>
      <c r="PVT27" s="222"/>
      <c r="PVU27" s="222"/>
      <c r="PVV27" s="222"/>
      <c r="PVW27" s="223"/>
      <c r="PVX27" s="224"/>
      <c r="PVY27" s="225"/>
      <c r="PVZ27" s="222"/>
      <c r="PWA27" s="222"/>
      <c r="PWB27" s="222"/>
      <c r="PWC27" s="223"/>
      <c r="PWD27" s="224"/>
      <c r="PWE27" s="225"/>
      <c r="PWF27" s="222"/>
      <c r="PWG27" s="222"/>
      <c r="PWH27" s="222"/>
      <c r="PWI27" s="223"/>
      <c r="PWJ27" s="224"/>
      <c r="PWK27" s="225"/>
      <c r="PWL27" s="222"/>
      <c r="PWM27" s="222"/>
      <c r="PWN27" s="222"/>
      <c r="PWO27" s="223"/>
      <c r="PWP27" s="224"/>
      <c r="PWQ27" s="225"/>
      <c r="PWR27" s="222"/>
      <c r="PWS27" s="222"/>
      <c r="PWT27" s="222"/>
      <c r="PWU27" s="223"/>
      <c r="PWV27" s="224"/>
      <c r="PWW27" s="225"/>
      <c r="PWX27" s="222"/>
      <c r="PWY27" s="222"/>
      <c r="PWZ27" s="222"/>
      <c r="PXA27" s="223"/>
      <c r="PXB27" s="224"/>
      <c r="PXC27" s="225"/>
      <c r="PXD27" s="222"/>
      <c r="PXE27" s="222"/>
      <c r="PXF27" s="222"/>
      <c r="PXG27" s="223"/>
      <c r="PXH27" s="224"/>
      <c r="PXI27" s="225"/>
      <c r="PXJ27" s="222"/>
      <c r="PXK27" s="222"/>
      <c r="PXL27" s="222"/>
      <c r="PXM27" s="223"/>
      <c r="PXN27" s="224"/>
      <c r="PXO27" s="225"/>
      <c r="PXP27" s="222"/>
      <c r="PXQ27" s="222"/>
      <c r="PXR27" s="222"/>
      <c r="PXS27" s="223"/>
      <c r="PXT27" s="224"/>
      <c r="PXU27" s="225"/>
      <c r="PXV27" s="222"/>
      <c r="PXW27" s="222"/>
      <c r="PXX27" s="222"/>
      <c r="PXY27" s="223"/>
      <c r="PXZ27" s="224"/>
      <c r="PYA27" s="225"/>
      <c r="PYB27" s="222"/>
      <c r="PYC27" s="222"/>
      <c r="PYD27" s="222"/>
      <c r="PYE27" s="223"/>
      <c r="PYF27" s="224"/>
      <c r="PYG27" s="225"/>
      <c r="PYH27" s="222"/>
      <c r="PYI27" s="222"/>
      <c r="PYJ27" s="222"/>
      <c r="PYK27" s="223"/>
      <c r="PYL27" s="224"/>
      <c r="PYM27" s="225"/>
      <c r="PYN27" s="222"/>
      <c r="PYO27" s="222"/>
      <c r="PYP27" s="222"/>
      <c r="PYQ27" s="223"/>
      <c r="PYR27" s="224"/>
      <c r="PYS27" s="225"/>
      <c r="PYT27" s="222"/>
      <c r="PYU27" s="222"/>
      <c r="PYV27" s="222"/>
      <c r="PYW27" s="223"/>
      <c r="PYX27" s="224"/>
      <c r="PYY27" s="225"/>
      <c r="PYZ27" s="222"/>
      <c r="PZA27" s="222"/>
      <c r="PZB27" s="222"/>
      <c r="PZC27" s="223"/>
      <c r="PZD27" s="224"/>
      <c r="PZE27" s="225"/>
      <c r="PZF27" s="222"/>
      <c r="PZG27" s="222"/>
      <c r="PZH27" s="222"/>
      <c r="PZI27" s="223"/>
      <c r="PZJ27" s="224"/>
      <c r="PZK27" s="225"/>
      <c r="PZL27" s="222"/>
      <c r="PZM27" s="222"/>
      <c r="PZN27" s="222"/>
      <c r="PZO27" s="223"/>
      <c r="PZP27" s="224"/>
      <c r="PZQ27" s="225"/>
      <c r="PZR27" s="222"/>
      <c r="PZS27" s="222"/>
      <c r="PZT27" s="222"/>
      <c r="PZU27" s="223"/>
      <c r="PZV27" s="224"/>
      <c r="PZW27" s="225"/>
      <c r="PZX27" s="222"/>
      <c r="PZY27" s="222"/>
      <c r="PZZ27" s="222"/>
      <c r="QAA27" s="223"/>
      <c r="QAB27" s="224"/>
      <c r="QAC27" s="225"/>
      <c r="QAD27" s="222"/>
      <c r="QAE27" s="222"/>
      <c r="QAF27" s="222"/>
      <c r="QAG27" s="223"/>
      <c r="QAH27" s="224"/>
      <c r="QAI27" s="225"/>
      <c r="QAJ27" s="222"/>
      <c r="QAK27" s="222"/>
      <c r="QAL27" s="222"/>
      <c r="QAM27" s="223"/>
      <c r="QAN27" s="224"/>
      <c r="QAO27" s="225"/>
      <c r="QAP27" s="222"/>
      <c r="QAQ27" s="222"/>
      <c r="QAR27" s="222"/>
      <c r="QAS27" s="223"/>
      <c r="QAT27" s="224"/>
      <c r="QAU27" s="225"/>
      <c r="QAV27" s="222"/>
      <c r="QAW27" s="222"/>
      <c r="QAX27" s="222"/>
      <c r="QAY27" s="223"/>
      <c r="QAZ27" s="224"/>
      <c r="QBA27" s="225"/>
      <c r="QBB27" s="222"/>
      <c r="QBC27" s="222"/>
      <c r="QBD27" s="222"/>
      <c r="QBE27" s="223"/>
      <c r="QBF27" s="224"/>
      <c r="QBG27" s="225"/>
      <c r="QBH27" s="222"/>
      <c r="QBI27" s="222"/>
      <c r="QBJ27" s="222"/>
      <c r="QBK27" s="223"/>
      <c r="QBL27" s="224"/>
      <c r="QBM27" s="225"/>
      <c r="QBN27" s="222"/>
      <c r="QBO27" s="222"/>
      <c r="QBP27" s="222"/>
      <c r="QBQ27" s="223"/>
      <c r="QBR27" s="224"/>
      <c r="QBS27" s="225"/>
      <c r="QBT27" s="222"/>
      <c r="QBU27" s="222"/>
      <c r="QBV27" s="222"/>
      <c r="QBW27" s="223"/>
      <c r="QBX27" s="224"/>
      <c r="QBY27" s="225"/>
      <c r="QBZ27" s="222"/>
      <c r="QCA27" s="222"/>
      <c r="QCB27" s="222"/>
      <c r="QCC27" s="223"/>
      <c r="QCD27" s="224"/>
      <c r="QCE27" s="225"/>
      <c r="QCF27" s="222"/>
      <c r="QCG27" s="222"/>
      <c r="QCH27" s="222"/>
      <c r="QCI27" s="223"/>
      <c r="QCJ27" s="224"/>
      <c r="QCK27" s="225"/>
      <c r="QCL27" s="222"/>
      <c r="QCM27" s="222"/>
      <c r="QCN27" s="222"/>
      <c r="QCO27" s="223"/>
      <c r="QCP27" s="224"/>
      <c r="QCQ27" s="225"/>
      <c r="QCR27" s="222"/>
      <c r="QCS27" s="222"/>
      <c r="QCT27" s="222"/>
      <c r="QCU27" s="223"/>
      <c r="QCV27" s="224"/>
      <c r="QCW27" s="225"/>
      <c r="QCX27" s="222"/>
      <c r="QCY27" s="222"/>
      <c r="QCZ27" s="222"/>
      <c r="QDA27" s="223"/>
      <c r="QDB27" s="224"/>
      <c r="QDC27" s="225"/>
      <c r="QDD27" s="222"/>
      <c r="QDE27" s="222"/>
      <c r="QDF27" s="222"/>
      <c r="QDG27" s="223"/>
      <c r="QDH27" s="224"/>
      <c r="QDI27" s="225"/>
      <c r="QDJ27" s="222"/>
      <c r="QDK27" s="222"/>
      <c r="QDL27" s="222"/>
      <c r="QDM27" s="223"/>
      <c r="QDN27" s="224"/>
      <c r="QDO27" s="225"/>
      <c r="QDP27" s="222"/>
      <c r="QDQ27" s="222"/>
      <c r="QDR27" s="222"/>
      <c r="QDS27" s="223"/>
      <c r="QDT27" s="224"/>
      <c r="QDU27" s="225"/>
      <c r="QDV27" s="222"/>
      <c r="QDW27" s="222"/>
      <c r="QDX27" s="222"/>
      <c r="QDY27" s="223"/>
      <c r="QDZ27" s="224"/>
      <c r="QEA27" s="225"/>
      <c r="QEB27" s="222"/>
      <c r="QEC27" s="222"/>
      <c r="QED27" s="222"/>
      <c r="QEE27" s="223"/>
      <c r="QEF27" s="224"/>
      <c r="QEG27" s="225"/>
      <c r="QEH27" s="222"/>
      <c r="QEI27" s="222"/>
      <c r="QEJ27" s="222"/>
      <c r="QEK27" s="223"/>
      <c r="QEL27" s="224"/>
      <c r="QEM27" s="225"/>
      <c r="QEN27" s="222"/>
      <c r="QEO27" s="222"/>
      <c r="QEP27" s="222"/>
      <c r="QEQ27" s="223"/>
      <c r="QER27" s="224"/>
      <c r="QES27" s="225"/>
      <c r="QET27" s="222"/>
      <c r="QEU27" s="222"/>
      <c r="QEV27" s="222"/>
      <c r="QEW27" s="223"/>
      <c r="QEX27" s="224"/>
      <c r="QEY27" s="225"/>
      <c r="QEZ27" s="222"/>
      <c r="QFA27" s="222"/>
      <c r="QFB27" s="222"/>
      <c r="QFC27" s="223"/>
      <c r="QFD27" s="224"/>
      <c r="QFE27" s="225"/>
      <c r="QFF27" s="222"/>
      <c r="QFG27" s="222"/>
      <c r="QFH27" s="222"/>
      <c r="QFI27" s="223"/>
      <c r="QFJ27" s="224"/>
      <c r="QFK27" s="225"/>
      <c r="QFL27" s="222"/>
      <c r="QFM27" s="222"/>
      <c r="QFN27" s="222"/>
      <c r="QFO27" s="223"/>
      <c r="QFP27" s="224"/>
      <c r="QFQ27" s="225"/>
      <c r="QFR27" s="222"/>
      <c r="QFS27" s="222"/>
      <c r="QFT27" s="222"/>
      <c r="QFU27" s="223"/>
      <c r="QFV27" s="224"/>
      <c r="QFW27" s="225"/>
      <c r="QFX27" s="222"/>
      <c r="QFY27" s="222"/>
      <c r="QFZ27" s="222"/>
      <c r="QGA27" s="223"/>
      <c r="QGB27" s="224"/>
      <c r="QGC27" s="225"/>
      <c r="QGD27" s="222"/>
      <c r="QGE27" s="222"/>
      <c r="QGF27" s="222"/>
      <c r="QGG27" s="223"/>
      <c r="QGH27" s="224"/>
      <c r="QGI27" s="225"/>
      <c r="QGJ27" s="222"/>
      <c r="QGK27" s="222"/>
      <c r="QGL27" s="222"/>
      <c r="QGM27" s="223"/>
      <c r="QGN27" s="224"/>
      <c r="QGO27" s="225"/>
      <c r="QGP27" s="222"/>
      <c r="QGQ27" s="222"/>
      <c r="QGR27" s="222"/>
      <c r="QGS27" s="223"/>
      <c r="QGT27" s="224"/>
      <c r="QGU27" s="225"/>
      <c r="QGV27" s="222"/>
      <c r="QGW27" s="222"/>
      <c r="QGX27" s="222"/>
      <c r="QGY27" s="223"/>
      <c r="QGZ27" s="224"/>
      <c r="QHA27" s="225"/>
      <c r="QHB27" s="222"/>
      <c r="QHC27" s="222"/>
      <c r="QHD27" s="222"/>
      <c r="QHE27" s="223"/>
      <c r="QHF27" s="224"/>
      <c r="QHG27" s="225"/>
      <c r="QHH27" s="222"/>
      <c r="QHI27" s="222"/>
      <c r="QHJ27" s="222"/>
      <c r="QHK27" s="223"/>
      <c r="QHL27" s="224"/>
      <c r="QHM27" s="225"/>
      <c r="QHN27" s="222"/>
      <c r="QHO27" s="222"/>
      <c r="QHP27" s="222"/>
      <c r="QHQ27" s="223"/>
      <c r="QHR27" s="224"/>
      <c r="QHS27" s="225"/>
      <c r="QHT27" s="222"/>
      <c r="QHU27" s="222"/>
      <c r="QHV27" s="222"/>
      <c r="QHW27" s="223"/>
      <c r="QHX27" s="224"/>
      <c r="QHY27" s="225"/>
      <c r="QHZ27" s="222"/>
      <c r="QIA27" s="222"/>
      <c r="QIB27" s="222"/>
      <c r="QIC27" s="223"/>
      <c r="QID27" s="224"/>
      <c r="QIE27" s="225"/>
      <c r="QIF27" s="222"/>
      <c r="QIG27" s="222"/>
      <c r="QIH27" s="222"/>
      <c r="QII27" s="223"/>
      <c r="QIJ27" s="224"/>
      <c r="QIK27" s="225"/>
      <c r="QIL27" s="222"/>
      <c r="QIM27" s="222"/>
      <c r="QIN27" s="222"/>
      <c r="QIO27" s="223"/>
      <c r="QIP27" s="224"/>
      <c r="QIQ27" s="225"/>
      <c r="QIR27" s="222"/>
      <c r="QIS27" s="222"/>
      <c r="QIT27" s="222"/>
      <c r="QIU27" s="223"/>
      <c r="QIV27" s="224"/>
      <c r="QIW27" s="225"/>
      <c r="QIX27" s="222"/>
      <c r="QIY27" s="222"/>
      <c r="QIZ27" s="222"/>
      <c r="QJA27" s="223"/>
      <c r="QJB27" s="224"/>
      <c r="QJC27" s="225"/>
      <c r="QJD27" s="222"/>
      <c r="QJE27" s="222"/>
      <c r="QJF27" s="222"/>
      <c r="QJG27" s="223"/>
      <c r="QJH27" s="224"/>
      <c r="QJI27" s="225"/>
      <c r="QJJ27" s="222"/>
      <c r="QJK27" s="222"/>
      <c r="QJL27" s="222"/>
      <c r="QJM27" s="223"/>
      <c r="QJN27" s="224"/>
      <c r="QJO27" s="225"/>
      <c r="QJP27" s="222"/>
      <c r="QJQ27" s="222"/>
      <c r="QJR27" s="222"/>
      <c r="QJS27" s="223"/>
      <c r="QJT27" s="224"/>
      <c r="QJU27" s="225"/>
      <c r="QJV27" s="222"/>
      <c r="QJW27" s="222"/>
      <c r="QJX27" s="222"/>
      <c r="QJY27" s="223"/>
      <c r="QJZ27" s="224"/>
      <c r="QKA27" s="225"/>
      <c r="QKB27" s="222"/>
      <c r="QKC27" s="222"/>
      <c r="QKD27" s="222"/>
      <c r="QKE27" s="223"/>
      <c r="QKF27" s="224"/>
      <c r="QKG27" s="225"/>
      <c r="QKH27" s="222"/>
      <c r="QKI27" s="222"/>
      <c r="QKJ27" s="222"/>
      <c r="QKK27" s="223"/>
      <c r="QKL27" s="224"/>
      <c r="QKM27" s="225"/>
      <c r="QKN27" s="222"/>
      <c r="QKO27" s="222"/>
      <c r="QKP27" s="222"/>
      <c r="QKQ27" s="223"/>
      <c r="QKR27" s="224"/>
      <c r="QKS27" s="225"/>
      <c r="QKT27" s="222"/>
      <c r="QKU27" s="222"/>
      <c r="QKV27" s="222"/>
      <c r="QKW27" s="223"/>
      <c r="QKX27" s="224"/>
      <c r="QKY27" s="225"/>
      <c r="QKZ27" s="222"/>
      <c r="QLA27" s="222"/>
      <c r="QLB27" s="222"/>
      <c r="QLC27" s="223"/>
      <c r="QLD27" s="224"/>
      <c r="QLE27" s="225"/>
      <c r="QLF27" s="222"/>
      <c r="QLG27" s="222"/>
      <c r="QLH27" s="222"/>
      <c r="QLI27" s="223"/>
      <c r="QLJ27" s="224"/>
      <c r="QLK27" s="225"/>
      <c r="QLL27" s="222"/>
      <c r="QLM27" s="222"/>
      <c r="QLN27" s="222"/>
      <c r="QLO27" s="223"/>
      <c r="QLP27" s="224"/>
      <c r="QLQ27" s="225"/>
      <c r="QLR27" s="222"/>
      <c r="QLS27" s="222"/>
      <c r="QLT27" s="222"/>
      <c r="QLU27" s="223"/>
      <c r="QLV27" s="224"/>
      <c r="QLW27" s="225"/>
      <c r="QLX27" s="222"/>
      <c r="QLY27" s="222"/>
      <c r="QLZ27" s="222"/>
      <c r="QMA27" s="223"/>
      <c r="QMB27" s="224"/>
      <c r="QMC27" s="225"/>
      <c r="QMD27" s="222"/>
      <c r="QME27" s="222"/>
      <c r="QMF27" s="222"/>
      <c r="QMG27" s="223"/>
      <c r="QMH27" s="224"/>
      <c r="QMI27" s="225"/>
      <c r="QMJ27" s="222"/>
      <c r="QMK27" s="222"/>
      <c r="QML27" s="222"/>
      <c r="QMM27" s="223"/>
      <c r="QMN27" s="224"/>
      <c r="QMO27" s="225"/>
      <c r="QMP27" s="222"/>
      <c r="QMQ27" s="222"/>
      <c r="QMR27" s="222"/>
      <c r="QMS27" s="223"/>
      <c r="QMT27" s="224"/>
      <c r="QMU27" s="225"/>
      <c r="QMV27" s="222"/>
      <c r="QMW27" s="222"/>
      <c r="QMX27" s="222"/>
      <c r="QMY27" s="223"/>
      <c r="QMZ27" s="224"/>
      <c r="QNA27" s="225"/>
      <c r="QNB27" s="222"/>
      <c r="QNC27" s="222"/>
      <c r="QND27" s="222"/>
      <c r="QNE27" s="223"/>
      <c r="QNF27" s="224"/>
      <c r="QNG27" s="225"/>
      <c r="QNH27" s="222"/>
      <c r="QNI27" s="222"/>
      <c r="QNJ27" s="222"/>
      <c r="QNK27" s="223"/>
      <c r="QNL27" s="224"/>
      <c r="QNM27" s="225"/>
      <c r="QNN27" s="222"/>
      <c r="QNO27" s="222"/>
      <c r="QNP27" s="222"/>
      <c r="QNQ27" s="223"/>
      <c r="QNR27" s="224"/>
      <c r="QNS27" s="225"/>
      <c r="QNT27" s="222"/>
      <c r="QNU27" s="222"/>
      <c r="QNV27" s="222"/>
      <c r="QNW27" s="223"/>
      <c r="QNX27" s="224"/>
      <c r="QNY27" s="225"/>
      <c r="QNZ27" s="222"/>
      <c r="QOA27" s="222"/>
      <c r="QOB27" s="222"/>
      <c r="QOC27" s="223"/>
      <c r="QOD27" s="224"/>
      <c r="QOE27" s="225"/>
      <c r="QOF27" s="222"/>
      <c r="QOG27" s="222"/>
      <c r="QOH27" s="222"/>
      <c r="QOI27" s="223"/>
      <c r="QOJ27" s="224"/>
      <c r="QOK27" s="225"/>
      <c r="QOL27" s="222"/>
      <c r="QOM27" s="222"/>
      <c r="QON27" s="222"/>
      <c r="QOO27" s="223"/>
      <c r="QOP27" s="224"/>
      <c r="QOQ27" s="225"/>
      <c r="QOR27" s="222"/>
      <c r="QOS27" s="222"/>
      <c r="QOT27" s="222"/>
      <c r="QOU27" s="223"/>
      <c r="QOV27" s="224"/>
      <c r="QOW27" s="225"/>
      <c r="QOX27" s="222"/>
      <c r="QOY27" s="222"/>
      <c r="QOZ27" s="222"/>
      <c r="QPA27" s="223"/>
      <c r="QPB27" s="224"/>
      <c r="QPC27" s="225"/>
      <c r="QPD27" s="222"/>
      <c r="QPE27" s="222"/>
      <c r="QPF27" s="222"/>
      <c r="QPG27" s="223"/>
      <c r="QPH27" s="224"/>
      <c r="QPI27" s="225"/>
      <c r="QPJ27" s="222"/>
      <c r="QPK27" s="222"/>
      <c r="QPL27" s="222"/>
      <c r="QPM27" s="223"/>
      <c r="QPN27" s="224"/>
      <c r="QPO27" s="225"/>
      <c r="QPP27" s="222"/>
      <c r="QPQ27" s="222"/>
      <c r="QPR27" s="222"/>
      <c r="QPS27" s="223"/>
      <c r="QPT27" s="224"/>
      <c r="QPU27" s="225"/>
      <c r="QPV27" s="222"/>
      <c r="QPW27" s="222"/>
      <c r="QPX27" s="222"/>
      <c r="QPY27" s="223"/>
      <c r="QPZ27" s="224"/>
      <c r="QQA27" s="225"/>
      <c r="QQB27" s="222"/>
      <c r="QQC27" s="222"/>
      <c r="QQD27" s="222"/>
      <c r="QQE27" s="223"/>
      <c r="QQF27" s="224"/>
      <c r="QQG27" s="225"/>
      <c r="QQH27" s="222"/>
      <c r="QQI27" s="222"/>
      <c r="QQJ27" s="222"/>
      <c r="QQK27" s="223"/>
      <c r="QQL27" s="224"/>
      <c r="QQM27" s="225"/>
      <c r="QQN27" s="222"/>
      <c r="QQO27" s="222"/>
      <c r="QQP27" s="222"/>
      <c r="QQQ27" s="223"/>
      <c r="QQR27" s="224"/>
      <c r="QQS27" s="225"/>
      <c r="QQT27" s="222"/>
      <c r="QQU27" s="222"/>
      <c r="QQV27" s="222"/>
      <c r="QQW27" s="223"/>
      <c r="QQX27" s="224"/>
      <c r="QQY27" s="225"/>
      <c r="QQZ27" s="222"/>
      <c r="QRA27" s="222"/>
      <c r="QRB27" s="222"/>
      <c r="QRC27" s="223"/>
      <c r="QRD27" s="224"/>
      <c r="QRE27" s="225"/>
      <c r="QRF27" s="222"/>
      <c r="QRG27" s="222"/>
      <c r="QRH27" s="222"/>
      <c r="QRI27" s="223"/>
      <c r="QRJ27" s="224"/>
      <c r="QRK27" s="225"/>
      <c r="QRL27" s="222"/>
      <c r="QRM27" s="222"/>
      <c r="QRN27" s="222"/>
      <c r="QRO27" s="223"/>
      <c r="QRP27" s="224"/>
      <c r="QRQ27" s="225"/>
      <c r="QRR27" s="222"/>
      <c r="QRS27" s="222"/>
      <c r="QRT27" s="222"/>
      <c r="QRU27" s="223"/>
      <c r="QRV27" s="224"/>
      <c r="QRW27" s="225"/>
      <c r="QRX27" s="222"/>
      <c r="QRY27" s="222"/>
      <c r="QRZ27" s="222"/>
      <c r="QSA27" s="223"/>
      <c r="QSB27" s="224"/>
      <c r="QSC27" s="225"/>
      <c r="QSD27" s="222"/>
      <c r="QSE27" s="222"/>
      <c r="QSF27" s="222"/>
      <c r="QSG27" s="223"/>
      <c r="QSH27" s="224"/>
      <c r="QSI27" s="225"/>
      <c r="QSJ27" s="222"/>
      <c r="QSK27" s="222"/>
      <c r="QSL27" s="222"/>
      <c r="QSM27" s="223"/>
      <c r="QSN27" s="224"/>
      <c r="QSO27" s="225"/>
      <c r="QSP27" s="222"/>
      <c r="QSQ27" s="222"/>
      <c r="QSR27" s="222"/>
      <c r="QSS27" s="223"/>
      <c r="QST27" s="224"/>
      <c r="QSU27" s="225"/>
      <c r="QSV27" s="222"/>
      <c r="QSW27" s="222"/>
      <c r="QSX27" s="222"/>
      <c r="QSY27" s="223"/>
      <c r="QSZ27" s="224"/>
      <c r="QTA27" s="225"/>
      <c r="QTB27" s="222"/>
      <c r="QTC27" s="222"/>
      <c r="QTD27" s="222"/>
      <c r="QTE27" s="223"/>
      <c r="QTF27" s="224"/>
      <c r="QTG27" s="225"/>
      <c r="QTH27" s="222"/>
      <c r="QTI27" s="222"/>
      <c r="QTJ27" s="222"/>
      <c r="QTK27" s="223"/>
      <c r="QTL27" s="224"/>
      <c r="QTM27" s="225"/>
      <c r="QTN27" s="222"/>
      <c r="QTO27" s="222"/>
      <c r="QTP27" s="222"/>
      <c r="QTQ27" s="223"/>
      <c r="QTR27" s="224"/>
      <c r="QTS27" s="225"/>
      <c r="QTT27" s="222"/>
      <c r="QTU27" s="222"/>
      <c r="QTV27" s="222"/>
      <c r="QTW27" s="223"/>
      <c r="QTX27" s="224"/>
      <c r="QTY27" s="225"/>
      <c r="QTZ27" s="222"/>
      <c r="QUA27" s="222"/>
      <c r="QUB27" s="222"/>
      <c r="QUC27" s="223"/>
      <c r="QUD27" s="224"/>
      <c r="QUE27" s="225"/>
      <c r="QUF27" s="222"/>
      <c r="QUG27" s="222"/>
      <c r="QUH27" s="222"/>
      <c r="QUI27" s="223"/>
      <c r="QUJ27" s="224"/>
      <c r="QUK27" s="225"/>
      <c r="QUL27" s="222"/>
      <c r="QUM27" s="222"/>
      <c r="QUN27" s="222"/>
      <c r="QUO27" s="223"/>
      <c r="QUP27" s="224"/>
      <c r="QUQ27" s="225"/>
      <c r="QUR27" s="222"/>
      <c r="QUS27" s="222"/>
      <c r="QUT27" s="222"/>
      <c r="QUU27" s="223"/>
      <c r="QUV27" s="224"/>
      <c r="QUW27" s="225"/>
      <c r="QUX27" s="222"/>
      <c r="QUY27" s="222"/>
      <c r="QUZ27" s="222"/>
      <c r="QVA27" s="223"/>
      <c r="QVB27" s="224"/>
      <c r="QVC27" s="225"/>
      <c r="QVD27" s="222"/>
      <c r="QVE27" s="222"/>
      <c r="QVF27" s="222"/>
      <c r="QVG27" s="223"/>
      <c r="QVH27" s="224"/>
      <c r="QVI27" s="225"/>
      <c r="QVJ27" s="222"/>
      <c r="QVK27" s="222"/>
      <c r="QVL27" s="222"/>
      <c r="QVM27" s="223"/>
      <c r="QVN27" s="224"/>
      <c r="QVO27" s="225"/>
      <c r="QVP27" s="222"/>
      <c r="QVQ27" s="222"/>
      <c r="QVR27" s="222"/>
      <c r="QVS27" s="223"/>
      <c r="QVT27" s="224"/>
      <c r="QVU27" s="225"/>
      <c r="QVV27" s="222"/>
      <c r="QVW27" s="222"/>
      <c r="QVX27" s="222"/>
      <c r="QVY27" s="223"/>
      <c r="QVZ27" s="224"/>
      <c r="QWA27" s="225"/>
      <c r="QWB27" s="222"/>
      <c r="QWC27" s="222"/>
      <c r="QWD27" s="222"/>
      <c r="QWE27" s="223"/>
      <c r="QWF27" s="224"/>
      <c r="QWG27" s="225"/>
      <c r="QWH27" s="222"/>
      <c r="QWI27" s="222"/>
      <c r="QWJ27" s="222"/>
      <c r="QWK27" s="223"/>
      <c r="QWL27" s="224"/>
      <c r="QWM27" s="225"/>
      <c r="QWN27" s="222"/>
      <c r="QWO27" s="222"/>
      <c r="QWP27" s="222"/>
      <c r="QWQ27" s="223"/>
      <c r="QWR27" s="224"/>
      <c r="QWS27" s="225"/>
      <c r="QWT27" s="222"/>
      <c r="QWU27" s="222"/>
      <c r="QWV27" s="222"/>
      <c r="QWW27" s="223"/>
      <c r="QWX27" s="224"/>
      <c r="QWY27" s="225"/>
      <c r="QWZ27" s="222"/>
      <c r="QXA27" s="222"/>
      <c r="QXB27" s="222"/>
      <c r="QXC27" s="223"/>
      <c r="QXD27" s="224"/>
      <c r="QXE27" s="225"/>
      <c r="QXF27" s="222"/>
      <c r="QXG27" s="222"/>
      <c r="QXH27" s="222"/>
      <c r="QXI27" s="223"/>
      <c r="QXJ27" s="224"/>
      <c r="QXK27" s="225"/>
      <c r="QXL27" s="222"/>
      <c r="QXM27" s="222"/>
      <c r="QXN27" s="222"/>
      <c r="QXO27" s="223"/>
      <c r="QXP27" s="224"/>
      <c r="QXQ27" s="225"/>
      <c r="QXR27" s="222"/>
      <c r="QXS27" s="222"/>
      <c r="QXT27" s="222"/>
      <c r="QXU27" s="223"/>
      <c r="QXV27" s="224"/>
      <c r="QXW27" s="225"/>
      <c r="QXX27" s="222"/>
      <c r="QXY27" s="222"/>
      <c r="QXZ27" s="222"/>
      <c r="QYA27" s="223"/>
      <c r="QYB27" s="224"/>
      <c r="QYC27" s="225"/>
      <c r="QYD27" s="222"/>
      <c r="QYE27" s="222"/>
      <c r="QYF27" s="222"/>
      <c r="QYG27" s="223"/>
      <c r="QYH27" s="224"/>
      <c r="QYI27" s="225"/>
      <c r="QYJ27" s="222"/>
      <c r="QYK27" s="222"/>
      <c r="QYL27" s="222"/>
      <c r="QYM27" s="223"/>
      <c r="QYN27" s="224"/>
      <c r="QYO27" s="225"/>
      <c r="QYP27" s="222"/>
      <c r="QYQ27" s="222"/>
      <c r="QYR27" s="222"/>
      <c r="QYS27" s="223"/>
      <c r="QYT27" s="224"/>
      <c r="QYU27" s="225"/>
      <c r="QYV27" s="222"/>
      <c r="QYW27" s="222"/>
      <c r="QYX27" s="222"/>
      <c r="QYY27" s="223"/>
      <c r="QYZ27" s="224"/>
      <c r="QZA27" s="225"/>
      <c r="QZB27" s="222"/>
      <c r="QZC27" s="222"/>
      <c r="QZD27" s="222"/>
      <c r="QZE27" s="223"/>
      <c r="QZF27" s="224"/>
      <c r="QZG27" s="225"/>
      <c r="QZH27" s="222"/>
      <c r="QZI27" s="222"/>
      <c r="QZJ27" s="222"/>
      <c r="QZK27" s="223"/>
      <c r="QZL27" s="224"/>
      <c r="QZM27" s="225"/>
      <c r="QZN27" s="222"/>
      <c r="QZO27" s="222"/>
      <c r="QZP27" s="222"/>
      <c r="QZQ27" s="223"/>
      <c r="QZR27" s="224"/>
      <c r="QZS27" s="225"/>
      <c r="QZT27" s="222"/>
      <c r="QZU27" s="222"/>
      <c r="QZV27" s="222"/>
      <c r="QZW27" s="223"/>
      <c r="QZX27" s="224"/>
      <c r="QZY27" s="225"/>
      <c r="QZZ27" s="222"/>
      <c r="RAA27" s="222"/>
      <c r="RAB27" s="222"/>
      <c r="RAC27" s="223"/>
      <c r="RAD27" s="224"/>
      <c r="RAE27" s="225"/>
      <c r="RAF27" s="222"/>
      <c r="RAG27" s="222"/>
      <c r="RAH27" s="222"/>
      <c r="RAI27" s="223"/>
      <c r="RAJ27" s="224"/>
      <c r="RAK27" s="225"/>
      <c r="RAL27" s="222"/>
      <c r="RAM27" s="222"/>
      <c r="RAN27" s="222"/>
      <c r="RAO27" s="223"/>
      <c r="RAP27" s="224"/>
      <c r="RAQ27" s="225"/>
      <c r="RAR27" s="222"/>
      <c r="RAS27" s="222"/>
      <c r="RAT27" s="222"/>
      <c r="RAU27" s="223"/>
      <c r="RAV27" s="224"/>
      <c r="RAW27" s="225"/>
      <c r="RAX27" s="222"/>
      <c r="RAY27" s="222"/>
      <c r="RAZ27" s="222"/>
      <c r="RBA27" s="223"/>
      <c r="RBB27" s="224"/>
      <c r="RBC27" s="225"/>
      <c r="RBD27" s="222"/>
      <c r="RBE27" s="222"/>
      <c r="RBF27" s="222"/>
      <c r="RBG27" s="223"/>
      <c r="RBH27" s="224"/>
      <c r="RBI27" s="225"/>
      <c r="RBJ27" s="222"/>
      <c r="RBK27" s="222"/>
      <c r="RBL27" s="222"/>
      <c r="RBM27" s="223"/>
      <c r="RBN27" s="224"/>
      <c r="RBO27" s="225"/>
      <c r="RBP27" s="222"/>
      <c r="RBQ27" s="222"/>
      <c r="RBR27" s="222"/>
      <c r="RBS27" s="223"/>
      <c r="RBT27" s="224"/>
      <c r="RBU27" s="225"/>
      <c r="RBV27" s="222"/>
      <c r="RBW27" s="222"/>
      <c r="RBX27" s="222"/>
      <c r="RBY27" s="223"/>
      <c r="RBZ27" s="224"/>
      <c r="RCA27" s="225"/>
      <c r="RCB27" s="222"/>
      <c r="RCC27" s="222"/>
      <c r="RCD27" s="222"/>
      <c r="RCE27" s="223"/>
      <c r="RCF27" s="224"/>
      <c r="RCG27" s="225"/>
      <c r="RCH27" s="222"/>
      <c r="RCI27" s="222"/>
      <c r="RCJ27" s="222"/>
      <c r="RCK27" s="223"/>
      <c r="RCL27" s="224"/>
      <c r="RCM27" s="225"/>
      <c r="RCN27" s="222"/>
      <c r="RCO27" s="222"/>
      <c r="RCP27" s="222"/>
      <c r="RCQ27" s="223"/>
      <c r="RCR27" s="224"/>
      <c r="RCS27" s="225"/>
      <c r="RCT27" s="222"/>
      <c r="RCU27" s="222"/>
      <c r="RCV27" s="222"/>
      <c r="RCW27" s="223"/>
      <c r="RCX27" s="224"/>
      <c r="RCY27" s="225"/>
      <c r="RCZ27" s="222"/>
      <c r="RDA27" s="222"/>
      <c r="RDB27" s="222"/>
      <c r="RDC27" s="223"/>
      <c r="RDD27" s="224"/>
      <c r="RDE27" s="225"/>
      <c r="RDF27" s="222"/>
      <c r="RDG27" s="222"/>
      <c r="RDH27" s="222"/>
      <c r="RDI27" s="223"/>
      <c r="RDJ27" s="224"/>
      <c r="RDK27" s="225"/>
      <c r="RDL27" s="222"/>
      <c r="RDM27" s="222"/>
      <c r="RDN27" s="222"/>
      <c r="RDO27" s="223"/>
      <c r="RDP27" s="224"/>
      <c r="RDQ27" s="225"/>
      <c r="RDR27" s="222"/>
      <c r="RDS27" s="222"/>
      <c r="RDT27" s="222"/>
      <c r="RDU27" s="223"/>
      <c r="RDV27" s="224"/>
      <c r="RDW27" s="225"/>
      <c r="RDX27" s="222"/>
      <c r="RDY27" s="222"/>
      <c r="RDZ27" s="222"/>
      <c r="REA27" s="223"/>
      <c r="REB27" s="224"/>
      <c r="REC27" s="225"/>
      <c r="RED27" s="222"/>
      <c r="REE27" s="222"/>
      <c r="REF27" s="222"/>
      <c r="REG27" s="223"/>
      <c r="REH27" s="224"/>
      <c r="REI27" s="225"/>
      <c r="REJ27" s="222"/>
      <c r="REK27" s="222"/>
      <c r="REL27" s="222"/>
      <c r="REM27" s="223"/>
      <c r="REN27" s="224"/>
      <c r="REO27" s="225"/>
      <c r="REP27" s="222"/>
      <c r="REQ27" s="222"/>
      <c r="RER27" s="222"/>
      <c r="RES27" s="223"/>
      <c r="RET27" s="224"/>
      <c r="REU27" s="225"/>
      <c r="REV27" s="222"/>
      <c r="REW27" s="222"/>
      <c r="REX27" s="222"/>
      <c r="REY27" s="223"/>
      <c r="REZ27" s="224"/>
      <c r="RFA27" s="225"/>
      <c r="RFB27" s="222"/>
      <c r="RFC27" s="222"/>
      <c r="RFD27" s="222"/>
      <c r="RFE27" s="223"/>
      <c r="RFF27" s="224"/>
      <c r="RFG27" s="225"/>
      <c r="RFH27" s="222"/>
      <c r="RFI27" s="222"/>
      <c r="RFJ27" s="222"/>
      <c r="RFK27" s="223"/>
      <c r="RFL27" s="224"/>
      <c r="RFM27" s="225"/>
      <c r="RFN27" s="222"/>
      <c r="RFO27" s="222"/>
      <c r="RFP27" s="222"/>
      <c r="RFQ27" s="223"/>
      <c r="RFR27" s="224"/>
      <c r="RFS27" s="225"/>
      <c r="RFT27" s="222"/>
      <c r="RFU27" s="222"/>
      <c r="RFV27" s="222"/>
      <c r="RFW27" s="223"/>
      <c r="RFX27" s="224"/>
      <c r="RFY27" s="225"/>
      <c r="RFZ27" s="222"/>
      <c r="RGA27" s="222"/>
      <c r="RGB27" s="222"/>
      <c r="RGC27" s="223"/>
      <c r="RGD27" s="224"/>
      <c r="RGE27" s="225"/>
      <c r="RGF27" s="222"/>
      <c r="RGG27" s="222"/>
      <c r="RGH27" s="222"/>
      <c r="RGI27" s="223"/>
      <c r="RGJ27" s="224"/>
      <c r="RGK27" s="225"/>
      <c r="RGL27" s="222"/>
      <c r="RGM27" s="222"/>
      <c r="RGN27" s="222"/>
      <c r="RGO27" s="223"/>
      <c r="RGP27" s="224"/>
      <c r="RGQ27" s="225"/>
      <c r="RGR27" s="222"/>
      <c r="RGS27" s="222"/>
      <c r="RGT27" s="222"/>
      <c r="RGU27" s="223"/>
      <c r="RGV27" s="224"/>
      <c r="RGW27" s="225"/>
      <c r="RGX27" s="222"/>
      <c r="RGY27" s="222"/>
      <c r="RGZ27" s="222"/>
      <c r="RHA27" s="223"/>
      <c r="RHB27" s="224"/>
      <c r="RHC27" s="225"/>
      <c r="RHD27" s="222"/>
      <c r="RHE27" s="222"/>
      <c r="RHF27" s="222"/>
      <c r="RHG27" s="223"/>
      <c r="RHH27" s="224"/>
      <c r="RHI27" s="225"/>
      <c r="RHJ27" s="222"/>
      <c r="RHK27" s="222"/>
      <c r="RHL27" s="222"/>
      <c r="RHM27" s="223"/>
      <c r="RHN27" s="224"/>
      <c r="RHO27" s="225"/>
      <c r="RHP27" s="222"/>
      <c r="RHQ27" s="222"/>
      <c r="RHR27" s="222"/>
      <c r="RHS27" s="223"/>
      <c r="RHT27" s="224"/>
      <c r="RHU27" s="225"/>
      <c r="RHV27" s="222"/>
      <c r="RHW27" s="222"/>
      <c r="RHX27" s="222"/>
      <c r="RHY27" s="223"/>
      <c r="RHZ27" s="224"/>
      <c r="RIA27" s="225"/>
      <c r="RIB27" s="222"/>
      <c r="RIC27" s="222"/>
      <c r="RID27" s="222"/>
      <c r="RIE27" s="223"/>
      <c r="RIF27" s="224"/>
      <c r="RIG27" s="225"/>
      <c r="RIH27" s="222"/>
      <c r="RII27" s="222"/>
      <c r="RIJ27" s="222"/>
      <c r="RIK27" s="223"/>
      <c r="RIL27" s="224"/>
      <c r="RIM27" s="225"/>
      <c r="RIN27" s="222"/>
      <c r="RIO27" s="222"/>
      <c r="RIP27" s="222"/>
      <c r="RIQ27" s="223"/>
      <c r="RIR27" s="224"/>
      <c r="RIS27" s="225"/>
      <c r="RIT27" s="222"/>
      <c r="RIU27" s="222"/>
      <c r="RIV27" s="222"/>
      <c r="RIW27" s="223"/>
      <c r="RIX27" s="224"/>
      <c r="RIY27" s="225"/>
      <c r="RIZ27" s="222"/>
      <c r="RJA27" s="222"/>
      <c r="RJB27" s="222"/>
      <c r="RJC27" s="223"/>
      <c r="RJD27" s="224"/>
      <c r="RJE27" s="225"/>
      <c r="RJF27" s="222"/>
      <c r="RJG27" s="222"/>
      <c r="RJH27" s="222"/>
      <c r="RJI27" s="223"/>
      <c r="RJJ27" s="224"/>
      <c r="RJK27" s="225"/>
      <c r="RJL27" s="222"/>
      <c r="RJM27" s="222"/>
      <c r="RJN27" s="222"/>
      <c r="RJO27" s="223"/>
      <c r="RJP27" s="224"/>
      <c r="RJQ27" s="225"/>
      <c r="RJR27" s="222"/>
      <c r="RJS27" s="222"/>
      <c r="RJT27" s="222"/>
      <c r="RJU27" s="223"/>
      <c r="RJV27" s="224"/>
      <c r="RJW27" s="225"/>
      <c r="RJX27" s="222"/>
      <c r="RJY27" s="222"/>
      <c r="RJZ27" s="222"/>
      <c r="RKA27" s="223"/>
      <c r="RKB27" s="224"/>
      <c r="RKC27" s="225"/>
      <c r="RKD27" s="222"/>
      <c r="RKE27" s="222"/>
      <c r="RKF27" s="222"/>
      <c r="RKG27" s="223"/>
      <c r="RKH27" s="224"/>
      <c r="RKI27" s="225"/>
      <c r="RKJ27" s="222"/>
      <c r="RKK27" s="222"/>
      <c r="RKL27" s="222"/>
      <c r="RKM27" s="223"/>
      <c r="RKN27" s="224"/>
      <c r="RKO27" s="225"/>
      <c r="RKP27" s="222"/>
      <c r="RKQ27" s="222"/>
      <c r="RKR27" s="222"/>
      <c r="RKS27" s="223"/>
      <c r="RKT27" s="224"/>
      <c r="RKU27" s="225"/>
      <c r="RKV27" s="222"/>
      <c r="RKW27" s="222"/>
      <c r="RKX27" s="222"/>
      <c r="RKY27" s="223"/>
      <c r="RKZ27" s="224"/>
      <c r="RLA27" s="225"/>
      <c r="RLB27" s="222"/>
      <c r="RLC27" s="222"/>
      <c r="RLD27" s="222"/>
      <c r="RLE27" s="223"/>
      <c r="RLF27" s="224"/>
      <c r="RLG27" s="225"/>
      <c r="RLH27" s="222"/>
      <c r="RLI27" s="222"/>
      <c r="RLJ27" s="222"/>
      <c r="RLK27" s="223"/>
      <c r="RLL27" s="224"/>
      <c r="RLM27" s="225"/>
      <c r="RLN27" s="222"/>
      <c r="RLO27" s="222"/>
      <c r="RLP27" s="222"/>
      <c r="RLQ27" s="223"/>
      <c r="RLR27" s="224"/>
      <c r="RLS27" s="225"/>
      <c r="RLT27" s="222"/>
      <c r="RLU27" s="222"/>
      <c r="RLV27" s="222"/>
      <c r="RLW27" s="223"/>
      <c r="RLX27" s="224"/>
      <c r="RLY27" s="225"/>
      <c r="RLZ27" s="222"/>
      <c r="RMA27" s="222"/>
      <c r="RMB27" s="222"/>
      <c r="RMC27" s="223"/>
      <c r="RMD27" s="224"/>
      <c r="RME27" s="225"/>
      <c r="RMF27" s="222"/>
      <c r="RMG27" s="222"/>
      <c r="RMH27" s="222"/>
      <c r="RMI27" s="223"/>
      <c r="RMJ27" s="224"/>
      <c r="RMK27" s="225"/>
      <c r="RML27" s="222"/>
      <c r="RMM27" s="222"/>
      <c r="RMN27" s="222"/>
      <c r="RMO27" s="223"/>
      <c r="RMP27" s="224"/>
      <c r="RMQ27" s="225"/>
      <c r="RMR27" s="222"/>
      <c r="RMS27" s="222"/>
      <c r="RMT27" s="222"/>
      <c r="RMU27" s="223"/>
      <c r="RMV27" s="224"/>
      <c r="RMW27" s="225"/>
      <c r="RMX27" s="222"/>
      <c r="RMY27" s="222"/>
      <c r="RMZ27" s="222"/>
      <c r="RNA27" s="223"/>
      <c r="RNB27" s="224"/>
      <c r="RNC27" s="225"/>
      <c r="RND27" s="222"/>
      <c r="RNE27" s="222"/>
      <c r="RNF27" s="222"/>
      <c r="RNG27" s="223"/>
      <c r="RNH27" s="224"/>
      <c r="RNI27" s="225"/>
      <c r="RNJ27" s="222"/>
      <c r="RNK27" s="222"/>
      <c r="RNL27" s="222"/>
      <c r="RNM27" s="223"/>
      <c r="RNN27" s="224"/>
      <c r="RNO27" s="225"/>
      <c r="RNP27" s="222"/>
      <c r="RNQ27" s="222"/>
      <c r="RNR27" s="222"/>
      <c r="RNS27" s="223"/>
      <c r="RNT27" s="224"/>
      <c r="RNU27" s="225"/>
      <c r="RNV27" s="222"/>
      <c r="RNW27" s="222"/>
      <c r="RNX27" s="222"/>
      <c r="RNY27" s="223"/>
      <c r="RNZ27" s="224"/>
      <c r="ROA27" s="225"/>
      <c r="ROB27" s="222"/>
      <c r="ROC27" s="222"/>
      <c r="ROD27" s="222"/>
      <c r="ROE27" s="223"/>
      <c r="ROF27" s="224"/>
      <c r="ROG27" s="225"/>
      <c r="ROH27" s="222"/>
      <c r="ROI27" s="222"/>
      <c r="ROJ27" s="222"/>
      <c r="ROK27" s="223"/>
      <c r="ROL27" s="224"/>
      <c r="ROM27" s="225"/>
      <c r="RON27" s="222"/>
      <c r="ROO27" s="222"/>
      <c r="ROP27" s="222"/>
      <c r="ROQ27" s="223"/>
      <c r="ROR27" s="224"/>
      <c r="ROS27" s="225"/>
      <c r="ROT27" s="222"/>
      <c r="ROU27" s="222"/>
      <c r="ROV27" s="222"/>
      <c r="ROW27" s="223"/>
      <c r="ROX27" s="224"/>
      <c r="ROY27" s="225"/>
      <c r="ROZ27" s="222"/>
      <c r="RPA27" s="222"/>
      <c r="RPB27" s="222"/>
      <c r="RPC27" s="223"/>
      <c r="RPD27" s="224"/>
      <c r="RPE27" s="225"/>
      <c r="RPF27" s="222"/>
      <c r="RPG27" s="222"/>
      <c r="RPH27" s="222"/>
      <c r="RPI27" s="223"/>
      <c r="RPJ27" s="224"/>
      <c r="RPK27" s="225"/>
      <c r="RPL27" s="222"/>
      <c r="RPM27" s="222"/>
      <c r="RPN27" s="222"/>
      <c r="RPO27" s="223"/>
      <c r="RPP27" s="224"/>
      <c r="RPQ27" s="225"/>
      <c r="RPR27" s="222"/>
      <c r="RPS27" s="222"/>
      <c r="RPT27" s="222"/>
      <c r="RPU27" s="223"/>
      <c r="RPV27" s="224"/>
      <c r="RPW27" s="225"/>
      <c r="RPX27" s="222"/>
      <c r="RPY27" s="222"/>
      <c r="RPZ27" s="222"/>
      <c r="RQA27" s="223"/>
      <c r="RQB27" s="224"/>
      <c r="RQC27" s="225"/>
      <c r="RQD27" s="222"/>
      <c r="RQE27" s="222"/>
      <c r="RQF27" s="222"/>
      <c r="RQG27" s="223"/>
      <c r="RQH27" s="224"/>
      <c r="RQI27" s="225"/>
      <c r="RQJ27" s="222"/>
      <c r="RQK27" s="222"/>
      <c r="RQL27" s="222"/>
      <c r="RQM27" s="223"/>
      <c r="RQN27" s="224"/>
      <c r="RQO27" s="225"/>
      <c r="RQP27" s="222"/>
      <c r="RQQ27" s="222"/>
      <c r="RQR27" s="222"/>
      <c r="RQS27" s="223"/>
      <c r="RQT27" s="224"/>
      <c r="RQU27" s="225"/>
      <c r="RQV27" s="222"/>
      <c r="RQW27" s="222"/>
      <c r="RQX27" s="222"/>
      <c r="RQY27" s="223"/>
      <c r="RQZ27" s="224"/>
      <c r="RRA27" s="225"/>
      <c r="RRB27" s="222"/>
      <c r="RRC27" s="222"/>
      <c r="RRD27" s="222"/>
      <c r="RRE27" s="223"/>
      <c r="RRF27" s="224"/>
      <c r="RRG27" s="225"/>
      <c r="RRH27" s="222"/>
      <c r="RRI27" s="222"/>
      <c r="RRJ27" s="222"/>
      <c r="RRK27" s="223"/>
      <c r="RRL27" s="224"/>
      <c r="RRM27" s="225"/>
      <c r="RRN27" s="222"/>
      <c r="RRO27" s="222"/>
      <c r="RRP27" s="222"/>
      <c r="RRQ27" s="223"/>
      <c r="RRR27" s="224"/>
      <c r="RRS27" s="225"/>
      <c r="RRT27" s="222"/>
      <c r="RRU27" s="222"/>
      <c r="RRV27" s="222"/>
      <c r="RRW27" s="223"/>
      <c r="RRX27" s="224"/>
      <c r="RRY27" s="225"/>
      <c r="RRZ27" s="222"/>
      <c r="RSA27" s="222"/>
      <c r="RSB27" s="222"/>
      <c r="RSC27" s="223"/>
      <c r="RSD27" s="224"/>
      <c r="RSE27" s="225"/>
      <c r="RSF27" s="222"/>
      <c r="RSG27" s="222"/>
      <c r="RSH27" s="222"/>
      <c r="RSI27" s="223"/>
      <c r="RSJ27" s="224"/>
      <c r="RSK27" s="225"/>
      <c r="RSL27" s="222"/>
      <c r="RSM27" s="222"/>
      <c r="RSN27" s="222"/>
      <c r="RSO27" s="223"/>
      <c r="RSP27" s="224"/>
      <c r="RSQ27" s="225"/>
      <c r="RSR27" s="222"/>
      <c r="RSS27" s="222"/>
      <c r="RST27" s="222"/>
      <c r="RSU27" s="223"/>
      <c r="RSV27" s="224"/>
      <c r="RSW27" s="225"/>
      <c r="RSX27" s="222"/>
      <c r="RSY27" s="222"/>
      <c r="RSZ27" s="222"/>
      <c r="RTA27" s="223"/>
      <c r="RTB27" s="224"/>
      <c r="RTC27" s="225"/>
      <c r="RTD27" s="222"/>
      <c r="RTE27" s="222"/>
      <c r="RTF27" s="222"/>
      <c r="RTG27" s="223"/>
      <c r="RTH27" s="224"/>
      <c r="RTI27" s="225"/>
      <c r="RTJ27" s="222"/>
      <c r="RTK27" s="222"/>
      <c r="RTL27" s="222"/>
      <c r="RTM27" s="223"/>
      <c r="RTN27" s="224"/>
      <c r="RTO27" s="225"/>
      <c r="RTP27" s="222"/>
      <c r="RTQ27" s="222"/>
      <c r="RTR27" s="222"/>
      <c r="RTS27" s="223"/>
      <c r="RTT27" s="224"/>
      <c r="RTU27" s="225"/>
      <c r="RTV27" s="222"/>
      <c r="RTW27" s="222"/>
      <c r="RTX27" s="222"/>
      <c r="RTY27" s="223"/>
      <c r="RTZ27" s="224"/>
      <c r="RUA27" s="225"/>
      <c r="RUB27" s="222"/>
      <c r="RUC27" s="222"/>
      <c r="RUD27" s="222"/>
      <c r="RUE27" s="223"/>
      <c r="RUF27" s="224"/>
      <c r="RUG27" s="225"/>
      <c r="RUH27" s="222"/>
      <c r="RUI27" s="222"/>
      <c r="RUJ27" s="222"/>
      <c r="RUK27" s="223"/>
      <c r="RUL27" s="224"/>
      <c r="RUM27" s="225"/>
      <c r="RUN27" s="222"/>
      <c r="RUO27" s="222"/>
      <c r="RUP27" s="222"/>
      <c r="RUQ27" s="223"/>
      <c r="RUR27" s="224"/>
      <c r="RUS27" s="225"/>
      <c r="RUT27" s="222"/>
      <c r="RUU27" s="222"/>
      <c r="RUV27" s="222"/>
      <c r="RUW27" s="223"/>
      <c r="RUX27" s="224"/>
      <c r="RUY27" s="225"/>
      <c r="RUZ27" s="222"/>
      <c r="RVA27" s="222"/>
      <c r="RVB27" s="222"/>
      <c r="RVC27" s="223"/>
      <c r="RVD27" s="224"/>
      <c r="RVE27" s="225"/>
      <c r="RVF27" s="222"/>
      <c r="RVG27" s="222"/>
      <c r="RVH27" s="222"/>
      <c r="RVI27" s="223"/>
      <c r="RVJ27" s="224"/>
      <c r="RVK27" s="225"/>
      <c r="RVL27" s="222"/>
      <c r="RVM27" s="222"/>
      <c r="RVN27" s="222"/>
      <c r="RVO27" s="223"/>
      <c r="RVP27" s="224"/>
      <c r="RVQ27" s="225"/>
      <c r="RVR27" s="222"/>
      <c r="RVS27" s="222"/>
      <c r="RVT27" s="222"/>
      <c r="RVU27" s="223"/>
      <c r="RVV27" s="224"/>
      <c r="RVW27" s="225"/>
      <c r="RVX27" s="222"/>
      <c r="RVY27" s="222"/>
      <c r="RVZ27" s="222"/>
      <c r="RWA27" s="223"/>
      <c r="RWB27" s="224"/>
      <c r="RWC27" s="225"/>
      <c r="RWD27" s="222"/>
      <c r="RWE27" s="222"/>
      <c r="RWF27" s="222"/>
      <c r="RWG27" s="223"/>
      <c r="RWH27" s="224"/>
      <c r="RWI27" s="225"/>
      <c r="RWJ27" s="222"/>
      <c r="RWK27" s="222"/>
      <c r="RWL27" s="222"/>
      <c r="RWM27" s="223"/>
      <c r="RWN27" s="224"/>
      <c r="RWO27" s="225"/>
      <c r="RWP27" s="222"/>
      <c r="RWQ27" s="222"/>
      <c r="RWR27" s="222"/>
      <c r="RWS27" s="223"/>
      <c r="RWT27" s="224"/>
      <c r="RWU27" s="225"/>
      <c r="RWV27" s="222"/>
      <c r="RWW27" s="222"/>
      <c r="RWX27" s="222"/>
      <c r="RWY27" s="223"/>
      <c r="RWZ27" s="224"/>
      <c r="RXA27" s="225"/>
      <c r="RXB27" s="222"/>
      <c r="RXC27" s="222"/>
      <c r="RXD27" s="222"/>
      <c r="RXE27" s="223"/>
      <c r="RXF27" s="224"/>
      <c r="RXG27" s="225"/>
      <c r="RXH27" s="222"/>
      <c r="RXI27" s="222"/>
      <c r="RXJ27" s="222"/>
      <c r="RXK27" s="223"/>
      <c r="RXL27" s="224"/>
      <c r="RXM27" s="225"/>
      <c r="RXN27" s="222"/>
      <c r="RXO27" s="222"/>
      <c r="RXP27" s="222"/>
      <c r="RXQ27" s="223"/>
      <c r="RXR27" s="224"/>
      <c r="RXS27" s="225"/>
      <c r="RXT27" s="222"/>
      <c r="RXU27" s="222"/>
      <c r="RXV27" s="222"/>
      <c r="RXW27" s="223"/>
      <c r="RXX27" s="224"/>
      <c r="RXY27" s="225"/>
      <c r="RXZ27" s="222"/>
      <c r="RYA27" s="222"/>
      <c r="RYB27" s="222"/>
      <c r="RYC27" s="223"/>
      <c r="RYD27" s="224"/>
      <c r="RYE27" s="225"/>
      <c r="RYF27" s="222"/>
      <c r="RYG27" s="222"/>
      <c r="RYH27" s="222"/>
      <c r="RYI27" s="223"/>
      <c r="RYJ27" s="224"/>
      <c r="RYK27" s="225"/>
      <c r="RYL27" s="222"/>
      <c r="RYM27" s="222"/>
      <c r="RYN27" s="222"/>
      <c r="RYO27" s="223"/>
      <c r="RYP27" s="224"/>
      <c r="RYQ27" s="225"/>
      <c r="RYR27" s="222"/>
      <c r="RYS27" s="222"/>
      <c r="RYT27" s="222"/>
      <c r="RYU27" s="223"/>
      <c r="RYV27" s="224"/>
      <c r="RYW27" s="225"/>
      <c r="RYX27" s="222"/>
      <c r="RYY27" s="222"/>
      <c r="RYZ27" s="222"/>
      <c r="RZA27" s="223"/>
      <c r="RZB27" s="224"/>
      <c r="RZC27" s="225"/>
      <c r="RZD27" s="222"/>
      <c r="RZE27" s="222"/>
      <c r="RZF27" s="222"/>
      <c r="RZG27" s="223"/>
      <c r="RZH27" s="224"/>
      <c r="RZI27" s="225"/>
      <c r="RZJ27" s="222"/>
      <c r="RZK27" s="222"/>
      <c r="RZL27" s="222"/>
      <c r="RZM27" s="223"/>
      <c r="RZN27" s="224"/>
      <c r="RZO27" s="225"/>
      <c r="RZP27" s="222"/>
      <c r="RZQ27" s="222"/>
      <c r="RZR27" s="222"/>
      <c r="RZS27" s="223"/>
      <c r="RZT27" s="224"/>
      <c r="RZU27" s="225"/>
      <c r="RZV27" s="222"/>
      <c r="RZW27" s="222"/>
      <c r="RZX27" s="222"/>
      <c r="RZY27" s="223"/>
      <c r="RZZ27" s="224"/>
      <c r="SAA27" s="225"/>
      <c r="SAB27" s="222"/>
      <c r="SAC27" s="222"/>
      <c r="SAD27" s="222"/>
      <c r="SAE27" s="223"/>
      <c r="SAF27" s="224"/>
      <c r="SAG27" s="225"/>
      <c r="SAH27" s="222"/>
      <c r="SAI27" s="222"/>
      <c r="SAJ27" s="222"/>
      <c r="SAK27" s="223"/>
      <c r="SAL27" s="224"/>
      <c r="SAM27" s="225"/>
      <c r="SAN27" s="222"/>
      <c r="SAO27" s="222"/>
      <c r="SAP27" s="222"/>
      <c r="SAQ27" s="223"/>
      <c r="SAR27" s="224"/>
      <c r="SAS27" s="225"/>
      <c r="SAT27" s="222"/>
      <c r="SAU27" s="222"/>
      <c r="SAV27" s="222"/>
      <c r="SAW27" s="223"/>
      <c r="SAX27" s="224"/>
      <c r="SAY27" s="225"/>
      <c r="SAZ27" s="222"/>
      <c r="SBA27" s="222"/>
      <c r="SBB27" s="222"/>
      <c r="SBC27" s="223"/>
      <c r="SBD27" s="224"/>
      <c r="SBE27" s="225"/>
      <c r="SBF27" s="222"/>
      <c r="SBG27" s="222"/>
      <c r="SBH27" s="222"/>
      <c r="SBI27" s="223"/>
      <c r="SBJ27" s="224"/>
      <c r="SBK27" s="225"/>
      <c r="SBL27" s="222"/>
      <c r="SBM27" s="222"/>
      <c r="SBN27" s="222"/>
      <c r="SBO27" s="223"/>
      <c r="SBP27" s="224"/>
      <c r="SBQ27" s="225"/>
      <c r="SBR27" s="222"/>
      <c r="SBS27" s="222"/>
      <c r="SBT27" s="222"/>
      <c r="SBU27" s="223"/>
      <c r="SBV27" s="224"/>
      <c r="SBW27" s="225"/>
      <c r="SBX27" s="222"/>
      <c r="SBY27" s="222"/>
      <c r="SBZ27" s="222"/>
      <c r="SCA27" s="223"/>
      <c r="SCB27" s="224"/>
      <c r="SCC27" s="225"/>
      <c r="SCD27" s="222"/>
      <c r="SCE27" s="222"/>
      <c r="SCF27" s="222"/>
      <c r="SCG27" s="223"/>
      <c r="SCH27" s="224"/>
      <c r="SCI27" s="225"/>
      <c r="SCJ27" s="222"/>
      <c r="SCK27" s="222"/>
      <c r="SCL27" s="222"/>
      <c r="SCM27" s="223"/>
      <c r="SCN27" s="224"/>
      <c r="SCO27" s="225"/>
      <c r="SCP27" s="222"/>
      <c r="SCQ27" s="222"/>
      <c r="SCR27" s="222"/>
      <c r="SCS27" s="223"/>
      <c r="SCT27" s="224"/>
      <c r="SCU27" s="225"/>
      <c r="SCV27" s="222"/>
      <c r="SCW27" s="222"/>
      <c r="SCX27" s="222"/>
      <c r="SCY27" s="223"/>
      <c r="SCZ27" s="224"/>
      <c r="SDA27" s="225"/>
      <c r="SDB27" s="222"/>
      <c r="SDC27" s="222"/>
      <c r="SDD27" s="222"/>
      <c r="SDE27" s="223"/>
      <c r="SDF27" s="224"/>
      <c r="SDG27" s="225"/>
      <c r="SDH27" s="222"/>
      <c r="SDI27" s="222"/>
      <c r="SDJ27" s="222"/>
      <c r="SDK27" s="223"/>
      <c r="SDL27" s="224"/>
      <c r="SDM27" s="225"/>
      <c r="SDN27" s="222"/>
      <c r="SDO27" s="222"/>
      <c r="SDP27" s="222"/>
      <c r="SDQ27" s="223"/>
      <c r="SDR27" s="224"/>
      <c r="SDS27" s="225"/>
      <c r="SDT27" s="222"/>
      <c r="SDU27" s="222"/>
      <c r="SDV27" s="222"/>
      <c r="SDW27" s="223"/>
      <c r="SDX27" s="224"/>
      <c r="SDY27" s="225"/>
      <c r="SDZ27" s="222"/>
      <c r="SEA27" s="222"/>
      <c r="SEB27" s="222"/>
      <c r="SEC27" s="223"/>
      <c r="SED27" s="224"/>
      <c r="SEE27" s="225"/>
      <c r="SEF27" s="222"/>
      <c r="SEG27" s="222"/>
      <c r="SEH27" s="222"/>
      <c r="SEI27" s="223"/>
      <c r="SEJ27" s="224"/>
      <c r="SEK27" s="225"/>
      <c r="SEL27" s="222"/>
      <c r="SEM27" s="222"/>
      <c r="SEN27" s="222"/>
      <c r="SEO27" s="223"/>
      <c r="SEP27" s="224"/>
      <c r="SEQ27" s="225"/>
      <c r="SER27" s="222"/>
      <c r="SES27" s="222"/>
      <c r="SET27" s="222"/>
      <c r="SEU27" s="223"/>
      <c r="SEV27" s="224"/>
      <c r="SEW27" s="225"/>
      <c r="SEX27" s="222"/>
      <c r="SEY27" s="222"/>
      <c r="SEZ27" s="222"/>
      <c r="SFA27" s="223"/>
      <c r="SFB27" s="224"/>
      <c r="SFC27" s="225"/>
      <c r="SFD27" s="222"/>
      <c r="SFE27" s="222"/>
      <c r="SFF27" s="222"/>
      <c r="SFG27" s="223"/>
      <c r="SFH27" s="224"/>
      <c r="SFI27" s="225"/>
      <c r="SFJ27" s="222"/>
      <c r="SFK27" s="222"/>
      <c r="SFL27" s="222"/>
      <c r="SFM27" s="223"/>
      <c r="SFN27" s="224"/>
      <c r="SFO27" s="225"/>
      <c r="SFP27" s="222"/>
      <c r="SFQ27" s="222"/>
      <c r="SFR27" s="222"/>
      <c r="SFS27" s="223"/>
      <c r="SFT27" s="224"/>
      <c r="SFU27" s="225"/>
      <c r="SFV27" s="222"/>
      <c r="SFW27" s="222"/>
      <c r="SFX27" s="222"/>
      <c r="SFY27" s="223"/>
      <c r="SFZ27" s="224"/>
      <c r="SGA27" s="225"/>
      <c r="SGB27" s="222"/>
      <c r="SGC27" s="222"/>
      <c r="SGD27" s="222"/>
      <c r="SGE27" s="223"/>
      <c r="SGF27" s="224"/>
      <c r="SGG27" s="225"/>
      <c r="SGH27" s="222"/>
      <c r="SGI27" s="222"/>
      <c r="SGJ27" s="222"/>
      <c r="SGK27" s="223"/>
      <c r="SGL27" s="224"/>
      <c r="SGM27" s="225"/>
      <c r="SGN27" s="222"/>
      <c r="SGO27" s="222"/>
      <c r="SGP27" s="222"/>
      <c r="SGQ27" s="223"/>
      <c r="SGR27" s="224"/>
      <c r="SGS27" s="225"/>
      <c r="SGT27" s="222"/>
      <c r="SGU27" s="222"/>
      <c r="SGV27" s="222"/>
      <c r="SGW27" s="223"/>
      <c r="SGX27" s="224"/>
      <c r="SGY27" s="225"/>
      <c r="SGZ27" s="222"/>
      <c r="SHA27" s="222"/>
      <c r="SHB27" s="222"/>
      <c r="SHC27" s="223"/>
      <c r="SHD27" s="224"/>
      <c r="SHE27" s="225"/>
      <c r="SHF27" s="222"/>
      <c r="SHG27" s="222"/>
      <c r="SHH27" s="222"/>
      <c r="SHI27" s="223"/>
      <c r="SHJ27" s="224"/>
      <c r="SHK27" s="225"/>
      <c r="SHL27" s="222"/>
      <c r="SHM27" s="222"/>
      <c r="SHN27" s="222"/>
      <c r="SHO27" s="223"/>
      <c r="SHP27" s="224"/>
      <c r="SHQ27" s="225"/>
      <c r="SHR27" s="222"/>
      <c r="SHS27" s="222"/>
      <c r="SHT27" s="222"/>
      <c r="SHU27" s="223"/>
      <c r="SHV27" s="224"/>
      <c r="SHW27" s="225"/>
      <c r="SHX27" s="222"/>
      <c r="SHY27" s="222"/>
      <c r="SHZ27" s="222"/>
      <c r="SIA27" s="223"/>
      <c r="SIB27" s="224"/>
      <c r="SIC27" s="225"/>
      <c r="SID27" s="222"/>
      <c r="SIE27" s="222"/>
      <c r="SIF27" s="222"/>
      <c r="SIG27" s="223"/>
      <c r="SIH27" s="224"/>
      <c r="SII27" s="225"/>
      <c r="SIJ27" s="222"/>
      <c r="SIK27" s="222"/>
      <c r="SIL27" s="222"/>
      <c r="SIM27" s="223"/>
      <c r="SIN27" s="224"/>
      <c r="SIO27" s="225"/>
      <c r="SIP27" s="222"/>
      <c r="SIQ27" s="222"/>
      <c r="SIR27" s="222"/>
      <c r="SIS27" s="223"/>
      <c r="SIT27" s="224"/>
      <c r="SIU27" s="225"/>
      <c r="SIV27" s="222"/>
      <c r="SIW27" s="222"/>
      <c r="SIX27" s="222"/>
      <c r="SIY27" s="223"/>
      <c r="SIZ27" s="224"/>
      <c r="SJA27" s="225"/>
      <c r="SJB27" s="222"/>
      <c r="SJC27" s="222"/>
      <c r="SJD27" s="222"/>
      <c r="SJE27" s="223"/>
      <c r="SJF27" s="224"/>
      <c r="SJG27" s="225"/>
      <c r="SJH27" s="222"/>
      <c r="SJI27" s="222"/>
      <c r="SJJ27" s="222"/>
      <c r="SJK27" s="223"/>
      <c r="SJL27" s="224"/>
      <c r="SJM27" s="225"/>
      <c r="SJN27" s="222"/>
      <c r="SJO27" s="222"/>
      <c r="SJP27" s="222"/>
      <c r="SJQ27" s="223"/>
      <c r="SJR27" s="224"/>
      <c r="SJS27" s="225"/>
      <c r="SJT27" s="222"/>
      <c r="SJU27" s="222"/>
      <c r="SJV27" s="222"/>
      <c r="SJW27" s="223"/>
      <c r="SJX27" s="224"/>
      <c r="SJY27" s="225"/>
      <c r="SJZ27" s="222"/>
      <c r="SKA27" s="222"/>
      <c r="SKB27" s="222"/>
      <c r="SKC27" s="223"/>
      <c r="SKD27" s="224"/>
      <c r="SKE27" s="225"/>
      <c r="SKF27" s="222"/>
      <c r="SKG27" s="222"/>
      <c r="SKH27" s="222"/>
      <c r="SKI27" s="223"/>
      <c r="SKJ27" s="224"/>
      <c r="SKK27" s="225"/>
      <c r="SKL27" s="222"/>
      <c r="SKM27" s="222"/>
      <c r="SKN27" s="222"/>
      <c r="SKO27" s="223"/>
      <c r="SKP27" s="224"/>
      <c r="SKQ27" s="225"/>
      <c r="SKR27" s="222"/>
      <c r="SKS27" s="222"/>
      <c r="SKT27" s="222"/>
      <c r="SKU27" s="223"/>
      <c r="SKV27" s="224"/>
      <c r="SKW27" s="225"/>
      <c r="SKX27" s="222"/>
      <c r="SKY27" s="222"/>
      <c r="SKZ27" s="222"/>
      <c r="SLA27" s="223"/>
      <c r="SLB27" s="224"/>
      <c r="SLC27" s="225"/>
      <c r="SLD27" s="222"/>
      <c r="SLE27" s="222"/>
      <c r="SLF27" s="222"/>
      <c r="SLG27" s="223"/>
      <c r="SLH27" s="224"/>
      <c r="SLI27" s="225"/>
      <c r="SLJ27" s="222"/>
      <c r="SLK27" s="222"/>
      <c r="SLL27" s="222"/>
      <c r="SLM27" s="223"/>
      <c r="SLN27" s="224"/>
      <c r="SLO27" s="225"/>
      <c r="SLP27" s="222"/>
      <c r="SLQ27" s="222"/>
      <c r="SLR27" s="222"/>
      <c r="SLS27" s="223"/>
      <c r="SLT27" s="224"/>
      <c r="SLU27" s="225"/>
      <c r="SLV27" s="222"/>
      <c r="SLW27" s="222"/>
      <c r="SLX27" s="222"/>
      <c r="SLY27" s="223"/>
      <c r="SLZ27" s="224"/>
      <c r="SMA27" s="225"/>
      <c r="SMB27" s="222"/>
      <c r="SMC27" s="222"/>
      <c r="SMD27" s="222"/>
      <c r="SME27" s="223"/>
      <c r="SMF27" s="224"/>
      <c r="SMG27" s="225"/>
      <c r="SMH27" s="222"/>
      <c r="SMI27" s="222"/>
      <c r="SMJ27" s="222"/>
      <c r="SMK27" s="223"/>
      <c r="SML27" s="224"/>
      <c r="SMM27" s="225"/>
      <c r="SMN27" s="222"/>
      <c r="SMO27" s="222"/>
      <c r="SMP27" s="222"/>
      <c r="SMQ27" s="223"/>
      <c r="SMR27" s="224"/>
      <c r="SMS27" s="225"/>
      <c r="SMT27" s="222"/>
      <c r="SMU27" s="222"/>
      <c r="SMV27" s="222"/>
      <c r="SMW27" s="223"/>
      <c r="SMX27" s="224"/>
      <c r="SMY27" s="225"/>
      <c r="SMZ27" s="222"/>
      <c r="SNA27" s="222"/>
      <c r="SNB27" s="222"/>
      <c r="SNC27" s="223"/>
      <c r="SND27" s="224"/>
      <c r="SNE27" s="225"/>
      <c r="SNF27" s="222"/>
      <c r="SNG27" s="222"/>
      <c r="SNH27" s="222"/>
      <c r="SNI27" s="223"/>
      <c r="SNJ27" s="224"/>
      <c r="SNK27" s="225"/>
      <c r="SNL27" s="222"/>
      <c r="SNM27" s="222"/>
      <c r="SNN27" s="222"/>
      <c r="SNO27" s="223"/>
      <c r="SNP27" s="224"/>
      <c r="SNQ27" s="225"/>
      <c r="SNR27" s="222"/>
      <c r="SNS27" s="222"/>
      <c r="SNT27" s="222"/>
      <c r="SNU27" s="223"/>
      <c r="SNV27" s="224"/>
      <c r="SNW27" s="225"/>
      <c r="SNX27" s="222"/>
      <c r="SNY27" s="222"/>
      <c r="SNZ27" s="222"/>
      <c r="SOA27" s="223"/>
      <c r="SOB27" s="224"/>
      <c r="SOC27" s="225"/>
      <c r="SOD27" s="222"/>
      <c r="SOE27" s="222"/>
      <c r="SOF27" s="222"/>
      <c r="SOG27" s="223"/>
      <c r="SOH27" s="224"/>
      <c r="SOI27" s="225"/>
      <c r="SOJ27" s="222"/>
      <c r="SOK27" s="222"/>
      <c r="SOL27" s="222"/>
      <c r="SOM27" s="223"/>
      <c r="SON27" s="224"/>
      <c r="SOO27" s="225"/>
      <c r="SOP27" s="222"/>
      <c r="SOQ27" s="222"/>
      <c r="SOR27" s="222"/>
      <c r="SOS27" s="223"/>
      <c r="SOT27" s="224"/>
      <c r="SOU27" s="225"/>
      <c r="SOV27" s="222"/>
      <c r="SOW27" s="222"/>
      <c r="SOX27" s="222"/>
      <c r="SOY27" s="223"/>
      <c r="SOZ27" s="224"/>
      <c r="SPA27" s="225"/>
      <c r="SPB27" s="222"/>
      <c r="SPC27" s="222"/>
      <c r="SPD27" s="222"/>
      <c r="SPE27" s="223"/>
      <c r="SPF27" s="224"/>
      <c r="SPG27" s="225"/>
      <c r="SPH27" s="222"/>
      <c r="SPI27" s="222"/>
      <c r="SPJ27" s="222"/>
      <c r="SPK27" s="223"/>
      <c r="SPL27" s="224"/>
      <c r="SPM27" s="225"/>
      <c r="SPN27" s="222"/>
      <c r="SPO27" s="222"/>
      <c r="SPP27" s="222"/>
      <c r="SPQ27" s="223"/>
      <c r="SPR27" s="224"/>
      <c r="SPS27" s="225"/>
      <c r="SPT27" s="222"/>
      <c r="SPU27" s="222"/>
      <c r="SPV27" s="222"/>
      <c r="SPW27" s="223"/>
      <c r="SPX27" s="224"/>
      <c r="SPY27" s="225"/>
      <c r="SPZ27" s="222"/>
      <c r="SQA27" s="222"/>
      <c r="SQB27" s="222"/>
      <c r="SQC27" s="223"/>
      <c r="SQD27" s="224"/>
      <c r="SQE27" s="225"/>
      <c r="SQF27" s="222"/>
      <c r="SQG27" s="222"/>
      <c r="SQH27" s="222"/>
      <c r="SQI27" s="223"/>
      <c r="SQJ27" s="224"/>
      <c r="SQK27" s="225"/>
      <c r="SQL27" s="222"/>
      <c r="SQM27" s="222"/>
      <c r="SQN27" s="222"/>
      <c r="SQO27" s="223"/>
      <c r="SQP27" s="224"/>
      <c r="SQQ27" s="225"/>
      <c r="SQR27" s="222"/>
      <c r="SQS27" s="222"/>
      <c r="SQT27" s="222"/>
      <c r="SQU27" s="223"/>
      <c r="SQV27" s="224"/>
      <c r="SQW27" s="225"/>
      <c r="SQX27" s="222"/>
      <c r="SQY27" s="222"/>
      <c r="SQZ27" s="222"/>
      <c r="SRA27" s="223"/>
      <c r="SRB27" s="224"/>
      <c r="SRC27" s="225"/>
      <c r="SRD27" s="222"/>
      <c r="SRE27" s="222"/>
      <c r="SRF27" s="222"/>
      <c r="SRG27" s="223"/>
      <c r="SRH27" s="224"/>
      <c r="SRI27" s="225"/>
      <c r="SRJ27" s="222"/>
      <c r="SRK27" s="222"/>
      <c r="SRL27" s="222"/>
      <c r="SRM27" s="223"/>
      <c r="SRN27" s="224"/>
      <c r="SRO27" s="225"/>
      <c r="SRP27" s="222"/>
      <c r="SRQ27" s="222"/>
      <c r="SRR27" s="222"/>
      <c r="SRS27" s="223"/>
      <c r="SRT27" s="224"/>
      <c r="SRU27" s="225"/>
      <c r="SRV27" s="222"/>
      <c r="SRW27" s="222"/>
      <c r="SRX27" s="222"/>
      <c r="SRY27" s="223"/>
      <c r="SRZ27" s="224"/>
      <c r="SSA27" s="225"/>
      <c r="SSB27" s="222"/>
      <c r="SSC27" s="222"/>
      <c r="SSD27" s="222"/>
      <c r="SSE27" s="223"/>
      <c r="SSF27" s="224"/>
      <c r="SSG27" s="225"/>
      <c r="SSH27" s="222"/>
      <c r="SSI27" s="222"/>
      <c r="SSJ27" s="222"/>
      <c r="SSK27" s="223"/>
      <c r="SSL27" s="224"/>
      <c r="SSM27" s="225"/>
      <c r="SSN27" s="222"/>
      <c r="SSO27" s="222"/>
      <c r="SSP27" s="222"/>
      <c r="SSQ27" s="223"/>
      <c r="SSR27" s="224"/>
      <c r="SSS27" s="225"/>
      <c r="SST27" s="222"/>
      <c r="SSU27" s="222"/>
      <c r="SSV27" s="222"/>
      <c r="SSW27" s="223"/>
      <c r="SSX27" s="224"/>
      <c r="SSY27" s="225"/>
      <c r="SSZ27" s="222"/>
      <c r="STA27" s="222"/>
      <c r="STB27" s="222"/>
      <c r="STC27" s="223"/>
      <c r="STD27" s="224"/>
      <c r="STE27" s="225"/>
      <c r="STF27" s="222"/>
      <c r="STG27" s="222"/>
      <c r="STH27" s="222"/>
      <c r="STI27" s="223"/>
      <c r="STJ27" s="224"/>
      <c r="STK27" s="225"/>
      <c r="STL27" s="222"/>
      <c r="STM27" s="222"/>
      <c r="STN27" s="222"/>
      <c r="STO27" s="223"/>
      <c r="STP27" s="224"/>
      <c r="STQ27" s="225"/>
      <c r="STR27" s="222"/>
      <c r="STS27" s="222"/>
      <c r="STT27" s="222"/>
      <c r="STU27" s="223"/>
      <c r="STV27" s="224"/>
      <c r="STW27" s="225"/>
      <c r="STX27" s="222"/>
      <c r="STY27" s="222"/>
      <c r="STZ27" s="222"/>
      <c r="SUA27" s="223"/>
      <c r="SUB27" s="224"/>
      <c r="SUC27" s="225"/>
      <c r="SUD27" s="222"/>
      <c r="SUE27" s="222"/>
      <c r="SUF27" s="222"/>
      <c r="SUG27" s="223"/>
      <c r="SUH27" s="224"/>
      <c r="SUI27" s="225"/>
      <c r="SUJ27" s="222"/>
      <c r="SUK27" s="222"/>
      <c r="SUL27" s="222"/>
      <c r="SUM27" s="223"/>
      <c r="SUN27" s="224"/>
      <c r="SUO27" s="225"/>
      <c r="SUP27" s="222"/>
      <c r="SUQ27" s="222"/>
      <c r="SUR27" s="222"/>
      <c r="SUS27" s="223"/>
      <c r="SUT27" s="224"/>
      <c r="SUU27" s="225"/>
      <c r="SUV27" s="222"/>
      <c r="SUW27" s="222"/>
      <c r="SUX27" s="222"/>
      <c r="SUY27" s="223"/>
      <c r="SUZ27" s="224"/>
      <c r="SVA27" s="225"/>
      <c r="SVB27" s="222"/>
      <c r="SVC27" s="222"/>
      <c r="SVD27" s="222"/>
      <c r="SVE27" s="223"/>
      <c r="SVF27" s="224"/>
      <c r="SVG27" s="225"/>
      <c r="SVH27" s="222"/>
      <c r="SVI27" s="222"/>
      <c r="SVJ27" s="222"/>
      <c r="SVK27" s="223"/>
      <c r="SVL27" s="224"/>
      <c r="SVM27" s="225"/>
      <c r="SVN27" s="222"/>
      <c r="SVO27" s="222"/>
      <c r="SVP27" s="222"/>
      <c r="SVQ27" s="223"/>
      <c r="SVR27" s="224"/>
      <c r="SVS27" s="225"/>
      <c r="SVT27" s="222"/>
      <c r="SVU27" s="222"/>
      <c r="SVV27" s="222"/>
      <c r="SVW27" s="223"/>
      <c r="SVX27" s="224"/>
      <c r="SVY27" s="225"/>
      <c r="SVZ27" s="222"/>
      <c r="SWA27" s="222"/>
      <c r="SWB27" s="222"/>
      <c r="SWC27" s="223"/>
      <c r="SWD27" s="224"/>
      <c r="SWE27" s="225"/>
      <c r="SWF27" s="222"/>
      <c r="SWG27" s="222"/>
      <c r="SWH27" s="222"/>
      <c r="SWI27" s="223"/>
      <c r="SWJ27" s="224"/>
      <c r="SWK27" s="225"/>
      <c r="SWL27" s="222"/>
      <c r="SWM27" s="222"/>
      <c r="SWN27" s="222"/>
      <c r="SWO27" s="223"/>
      <c r="SWP27" s="224"/>
      <c r="SWQ27" s="225"/>
      <c r="SWR27" s="222"/>
      <c r="SWS27" s="222"/>
      <c r="SWT27" s="222"/>
      <c r="SWU27" s="223"/>
      <c r="SWV27" s="224"/>
      <c r="SWW27" s="225"/>
      <c r="SWX27" s="222"/>
      <c r="SWY27" s="222"/>
      <c r="SWZ27" s="222"/>
      <c r="SXA27" s="223"/>
      <c r="SXB27" s="224"/>
      <c r="SXC27" s="225"/>
      <c r="SXD27" s="222"/>
      <c r="SXE27" s="222"/>
      <c r="SXF27" s="222"/>
      <c r="SXG27" s="223"/>
      <c r="SXH27" s="224"/>
      <c r="SXI27" s="225"/>
      <c r="SXJ27" s="222"/>
      <c r="SXK27" s="222"/>
      <c r="SXL27" s="222"/>
      <c r="SXM27" s="223"/>
      <c r="SXN27" s="224"/>
      <c r="SXO27" s="225"/>
      <c r="SXP27" s="222"/>
      <c r="SXQ27" s="222"/>
      <c r="SXR27" s="222"/>
      <c r="SXS27" s="223"/>
      <c r="SXT27" s="224"/>
      <c r="SXU27" s="225"/>
      <c r="SXV27" s="222"/>
      <c r="SXW27" s="222"/>
      <c r="SXX27" s="222"/>
      <c r="SXY27" s="223"/>
      <c r="SXZ27" s="224"/>
      <c r="SYA27" s="225"/>
      <c r="SYB27" s="222"/>
      <c r="SYC27" s="222"/>
      <c r="SYD27" s="222"/>
      <c r="SYE27" s="223"/>
      <c r="SYF27" s="224"/>
      <c r="SYG27" s="225"/>
      <c r="SYH27" s="222"/>
      <c r="SYI27" s="222"/>
      <c r="SYJ27" s="222"/>
      <c r="SYK27" s="223"/>
      <c r="SYL27" s="224"/>
      <c r="SYM27" s="225"/>
      <c r="SYN27" s="222"/>
      <c r="SYO27" s="222"/>
      <c r="SYP27" s="222"/>
      <c r="SYQ27" s="223"/>
      <c r="SYR27" s="224"/>
      <c r="SYS27" s="225"/>
      <c r="SYT27" s="222"/>
      <c r="SYU27" s="222"/>
      <c r="SYV27" s="222"/>
      <c r="SYW27" s="223"/>
      <c r="SYX27" s="224"/>
      <c r="SYY27" s="225"/>
      <c r="SYZ27" s="222"/>
      <c r="SZA27" s="222"/>
      <c r="SZB27" s="222"/>
      <c r="SZC27" s="223"/>
      <c r="SZD27" s="224"/>
      <c r="SZE27" s="225"/>
      <c r="SZF27" s="222"/>
      <c r="SZG27" s="222"/>
      <c r="SZH27" s="222"/>
      <c r="SZI27" s="223"/>
      <c r="SZJ27" s="224"/>
      <c r="SZK27" s="225"/>
      <c r="SZL27" s="222"/>
      <c r="SZM27" s="222"/>
      <c r="SZN27" s="222"/>
      <c r="SZO27" s="223"/>
      <c r="SZP27" s="224"/>
      <c r="SZQ27" s="225"/>
      <c r="SZR27" s="222"/>
      <c r="SZS27" s="222"/>
      <c r="SZT27" s="222"/>
      <c r="SZU27" s="223"/>
      <c r="SZV27" s="224"/>
      <c r="SZW27" s="225"/>
      <c r="SZX27" s="222"/>
      <c r="SZY27" s="222"/>
      <c r="SZZ27" s="222"/>
      <c r="TAA27" s="223"/>
      <c r="TAB27" s="224"/>
      <c r="TAC27" s="225"/>
      <c r="TAD27" s="222"/>
      <c r="TAE27" s="222"/>
      <c r="TAF27" s="222"/>
      <c r="TAG27" s="223"/>
      <c r="TAH27" s="224"/>
      <c r="TAI27" s="225"/>
      <c r="TAJ27" s="222"/>
      <c r="TAK27" s="222"/>
      <c r="TAL27" s="222"/>
      <c r="TAM27" s="223"/>
      <c r="TAN27" s="224"/>
      <c r="TAO27" s="225"/>
      <c r="TAP27" s="222"/>
      <c r="TAQ27" s="222"/>
      <c r="TAR27" s="222"/>
      <c r="TAS27" s="223"/>
      <c r="TAT27" s="224"/>
      <c r="TAU27" s="225"/>
      <c r="TAV27" s="222"/>
      <c r="TAW27" s="222"/>
      <c r="TAX27" s="222"/>
      <c r="TAY27" s="223"/>
      <c r="TAZ27" s="224"/>
      <c r="TBA27" s="225"/>
      <c r="TBB27" s="222"/>
      <c r="TBC27" s="222"/>
      <c r="TBD27" s="222"/>
      <c r="TBE27" s="223"/>
      <c r="TBF27" s="224"/>
      <c r="TBG27" s="225"/>
      <c r="TBH27" s="222"/>
      <c r="TBI27" s="222"/>
      <c r="TBJ27" s="222"/>
      <c r="TBK27" s="223"/>
      <c r="TBL27" s="224"/>
      <c r="TBM27" s="225"/>
      <c r="TBN27" s="222"/>
      <c r="TBO27" s="222"/>
      <c r="TBP27" s="222"/>
      <c r="TBQ27" s="223"/>
      <c r="TBR27" s="224"/>
      <c r="TBS27" s="225"/>
      <c r="TBT27" s="222"/>
      <c r="TBU27" s="222"/>
      <c r="TBV27" s="222"/>
      <c r="TBW27" s="223"/>
      <c r="TBX27" s="224"/>
      <c r="TBY27" s="225"/>
      <c r="TBZ27" s="222"/>
      <c r="TCA27" s="222"/>
      <c r="TCB27" s="222"/>
      <c r="TCC27" s="223"/>
      <c r="TCD27" s="224"/>
      <c r="TCE27" s="225"/>
      <c r="TCF27" s="222"/>
      <c r="TCG27" s="222"/>
      <c r="TCH27" s="222"/>
      <c r="TCI27" s="223"/>
      <c r="TCJ27" s="224"/>
      <c r="TCK27" s="225"/>
      <c r="TCL27" s="222"/>
      <c r="TCM27" s="222"/>
      <c r="TCN27" s="222"/>
      <c r="TCO27" s="223"/>
      <c r="TCP27" s="224"/>
      <c r="TCQ27" s="225"/>
      <c r="TCR27" s="222"/>
      <c r="TCS27" s="222"/>
      <c r="TCT27" s="222"/>
      <c r="TCU27" s="223"/>
      <c r="TCV27" s="224"/>
      <c r="TCW27" s="225"/>
      <c r="TCX27" s="222"/>
      <c r="TCY27" s="222"/>
      <c r="TCZ27" s="222"/>
      <c r="TDA27" s="223"/>
      <c r="TDB27" s="224"/>
      <c r="TDC27" s="225"/>
      <c r="TDD27" s="222"/>
      <c r="TDE27" s="222"/>
      <c r="TDF27" s="222"/>
      <c r="TDG27" s="223"/>
      <c r="TDH27" s="224"/>
      <c r="TDI27" s="225"/>
      <c r="TDJ27" s="222"/>
      <c r="TDK27" s="222"/>
      <c r="TDL27" s="222"/>
      <c r="TDM27" s="223"/>
      <c r="TDN27" s="224"/>
      <c r="TDO27" s="225"/>
      <c r="TDP27" s="222"/>
      <c r="TDQ27" s="222"/>
      <c r="TDR27" s="222"/>
      <c r="TDS27" s="223"/>
      <c r="TDT27" s="224"/>
      <c r="TDU27" s="225"/>
      <c r="TDV27" s="222"/>
      <c r="TDW27" s="222"/>
      <c r="TDX27" s="222"/>
      <c r="TDY27" s="223"/>
      <c r="TDZ27" s="224"/>
      <c r="TEA27" s="225"/>
      <c r="TEB27" s="222"/>
      <c r="TEC27" s="222"/>
      <c r="TED27" s="222"/>
      <c r="TEE27" s="223"/>
      <c r="TEF27" s="224"/>
      <c r="TEG27" s="225"/>
      <c r="TEH27" s="222"/>
      <c r="TEI27" s="222"/>
      <c r="TEJ27" s="222"/>
      <c r="TEK27" s="223"/>
      <c r="TEL27" s="224"/>
      <c r="TEM27" s="225"/>
      <c r="TEN27" s="222"/>
      <c r="TEO27" s="222"/>
      <c r="TEP27" s="222"/>
      <c r="TEQ27" s="223"/>
      <c r="TER27" s="224"/>
      <c r="TES27" s="225"/>
      <c r="TET27" s="222"/>
      <c r="TEU27" s="222"/>
      <c r="TEV27" s="222"/>
      <c r="TEW27" s="223"/>
      <c r="TEX27" s="224"/>
      <c r="TEY27" s="225"/>
      <c r="TEZ27" s="222"/>
      <c r="TFA27" s="222"/>
      <c r="TFB27" s="222"/>
      <c r="TFC27" s="223"/>
      <c r="TFD27" s="224"/>
      <c r="TFE27" s="225"/>
      <c r="TFF27" s="222"/>
      <c r="TFG27" s="222"/>
      <c r="TFH27" s="222"/>
      <c r="TFI27" s="223"/>
      <c r="TFJ27" s="224"/>
      <c r="TFK27" s="225"/>
      <c r="TFL27" s="222"/>
      <c r="TFM27" s="222"/>
      <c r="TFN27" s="222"/>
      <c r="TFO27" s="223"/>
      <c r="TFP27" s="224"/>
      <c r="TFQ27" s="225"/>
      <c r="TFR27" s="222"/>
      <c r="TFS27" s="222"/>
      <c r="TFT27" s="222"/>
      <c r="TFU27" s="223"/>
      <c r="TFV27" s="224"/>
      <c r="TFW27" s="225"/>
      <c r="TFX27" s="222"/>
      <c r="TFY27" s="222"/>
      <c r="TFZ27" s="222"/>
      <c r="TGA27" s="223"/>
      <c r="TGB27" s="224"/>
      <c r="TGC27" s="225"/>
      <c r="TGD27" s="222"/>
      <c r="TGE27" s="222"/>
      <c r="TGF27" s="222"/>
      <c r="TGG27" s="223"/>
      <c r="TGH27" s="224"/>
      <c r="TGI27" s="225"/>
      <c r="TGJ27" s="222"/>
      <c r="TGK27" s="222"/>
      <c r="TGL27" s="222"/>
      <c r="TGM27" s="223"/>
      <c r="TGN27" s="224"/>
      <c r="TGO27" s="225"/>
      <c r="TGP27" s="222"/>
      <c r="TGQ27" s="222"/>
      <c r="TGR27" s="222"/>
      <c r="TGS27" s="223"/>
      <c r="TGT27" s="224"/>
      <c r="TGU27" s="225"/>
      <c r="TGV27" s="222"/>
      <c r="TGW27" s="222"/>
      <c r="TGX27" s="222"/>
      <c r="TGY27" s="223"/>
      <c r="TGZ27" s="224"/>
      <c r="THA27" s="225"/>
      <c r="THB27" s="222"/>
      <c r="THC27" s="222"/>
      <c r="THD27" s="222"/>
      <c r="THE27" s="223"/>
      <c r="THF27" s="224"/>
      <c r="THG27" s="225"/>
      <c r="THH27" s="222"/>
      <c r="THI27" s="222"/>
      <c r="THJ27" s="222"/>
      <c r="THK27" s="223"/>
      <c r="THL27" s="224"/>
      <c r="THM27" s="225"/>
      <c r="THN27" s="222"/>
      <c r="THO27" s="222"/>
      <c r="THP27" s="222"/>
      <c r="THQ27" s="223"/>
      <c r="THR27" s="224"/>
      <c r="THS27" s="225"/>
      <c r="THT27" s="222"/>
      <c r="THU27" s="222"/>
      <c r="THV27" s="222"/>
      <c r="THW27" s="223"/>
      <c r="THX27" s="224"/>
      <c r="THY27" s="225"/>
      <c r="THZ27" s="222"/>
      <c r="TIA27" s="222"/>
      <c r="TIB27" s="222"/>
      <c r="TIC27" s="223"/>
      <c r="TID27" s="224"/>
      <c r="TIE27" s="225"/>
      <c r="TIF27" s="222"/>
      <c r="TIG27" s="222"/>
      <c r="TIH27" s="222"/>
      <c r="TII27" s="223"/>
      <c r="TIJ27" s="224"/>
      <c r="TIK27" s="225"/>
      <c r="TIL27" s="222"/>
      <c r="TIM27" s="222"/>
      <c r="TIN27" s="222"/>
      <c r="TIO27" s="223"/>
      <c r="TIP27" s="224"/>
      <c r="TIQ27" s="225"/>
      <c r="TIR27" s="222"/>
      <c r="TIS27" s="222"/>
      <c r="TIT27" s="222"/>
      <c r="TIU27" s="223"/>
      <c r="TIV27" s="224"/>
      <c r="TIW27" s="225"/>
      <c r="TIX27" s="222"/>
      <c r="TIY27" s="222"/>
      <c r="TIZ27" s="222"/>
      <c r="TJA27" s="223"/>
      <c r="TJB27" s="224"/>
      <c r="TJC27" s="225"/>
      <c r="TJD27" s="222"/>
      <c r="TJE27" s="222"/>
      <c r="TJF27" s="222"/>
      <c r="TJG27" s="223"/>
      <c r="TJH27" s="224"/>
      <c r="TJI27" s="225"/>
      <c r="TJJ27" s="222"/>
      <c r="TJK27" s="222"/>
      <c r="TJL27" s="222"/>
      <c r="TJM27" s="223"/>
      <c r="TJN27" s="224"/>
      <c r="TJO27" s="225"/>
      <c r="TJP27" s="222"/>
      <c r="TJQ27" s="222"/>
      <c r="TJR27" s="222"/>
      <c r="TJS27" s="223"/>
      <c r="TJT27" s="224"/>
      <c r="TJU27" s="225"/>
      <c r="TJV27" s="222"/>
      <c r="TJW27" s="222"/>
      <c r="TJX27" s="222"/>
      <c r="TJY27" s="223"/>
      <c r="TJZ27" s="224"/>
      <c r="TKA27" s="225"/>
      <c r="TKB27" s="222"/>
      <c r="TKC27" s="222"/>
      <c r="TKD27" s="222"/>
      <c r="TKE27" s="223"/>
      <c r="TKF27" s="224"/>
      <c r="TKG27" s="225"/>
      <c r="TKH27" s="222"/>
      <c r="TKI27" s="222"/>
      <c r="TKJ27" s="222"/>
      <c r="TKK27" s="223"/>
      <c r="TKL27" s="224"/>
      <c r="TKM27" s="225"/>
      <c r="TKN27" s="222"/>
      <c r="TKO27" s="222"/>
      <c r="TKP27" s="222"/>
      <c r="TKQ27" s="223"/>
      <c r="TKR27" s="224"/>
      <c r="TKS27" s="225"/>
      <c r="TKT27" s="222"/>
      <c r="TKU27" s="222"/>
      <c r="TKV27" s="222"/>
      <c r="TKW27" s="223"/>
      <c r="TKX27" s="224"/>
      <c r="TKY27" s="225"/>
      <c r="TKZ27" s="222"/>
      <c r="TLA27" s="222"/>
      <c r="TLB27" s="222"/>
      <c r="TLC27" s="223"/>
      <c r="TLD27" s="224"/>
      <c r="TLE27" s="225"/>
      <c r="TLF27" s="222"/>
      <c r="TLG27" s="222"/>
      <c r="TLH27" s="222"/>
      <c r="TLI27" s="223"/>
      <c r="TLJ27" s="224"/>
      <c r="TLK27" s="225"/>
      <c r="TLL27" s="222"/>
      <c r="TLM27" s="222"/>
      <c r="TLN27" s="222"/>
      <c r="TLO27" s="223"/>
      <c r="TLP27" s="224"/>
      <c r="TLQ27" s="225"/>
      <c r="TLR27" s="222"/>
      <c r="TLS27" s="222"/>
      <c r="TLT27" s="222"/>
      <c r="TLU27" s="223"/>
      <c r="TLV27" s="224"/>
      <c r="TLW27" s="225"/>
      <c r="TLX27" s="222"/>
      <c r="TLY27" s="222"/>
      <c r="TLZ27" s="222"/>
      <c r="TMA27" s="223"/>
      <c r="TMB27" s="224"/>
      <c r="TMC27" s="225"/>
      <c r="TMD27" s="222"/>
      <c r="TME27" s="222"/>
      <c r="TMF27" s="222"/>
      <c r="TMG27" s="223"/>
      <c r="TMH27" s="224"/>
      <c r="TMI27" s="225"/>
      <c r="TMJ27" s="222"/>
      <c r="TMK27" s="222"/>
      <c r="TML27" s="222"/>
      <c r="TMM27" s="223"/>
      <c r="TMN27" s="224"/>
      <c r="TMO27" s="225"/>
      <c r="TMP27" s="222"/>
      <c r="TMQ27" s="222"/>
      <c r="TMR27" s="222"/>
      <c r="TMS27" s="223"/>
      <c r="TMT27" s="224"/>
      <c r="TMU27" s="225"/>
      <c r="TMV27" s="222"/>
      <c r="TMW27" s="222"/>
      <c r="TMX27" s="222"/>
      <c r="TMY27" s="223"/>
      <c r="TMZ27" s="224"/>
      <c r="TNA27" s="225"/>
      <c r="TNB27" s="222"/>
      <c r="TNC27" s="222"/>
      <c r="TND27" s="222"/>
      <c r="TNE27" s="223"/>
      <c r="TNF27" s="224"/>
      <c r="TNG27" s="225"/>
      <c r="TNH27" s="222"/>
      <c r="TNI27" s="222"/>
      <c r="TNJ27" s="222"/>
      <c r="TNK27" s="223"/>
      <c r="TNL27" s="224"/>
      <c r="TNM27" s="225"/>
      <c r="TNN27" s="222"/>
      <c r="TNO27" s="222"/>
      <c r="TNP27" s="222"/>
      <c r="TNQ27" s="223"/>
      <c r="TNR27" s="224"/>
      <c r="TNS27" s="225"/>
      <c r="TNT27" s="222"/>
      <c r="TNU27" s="222"/>
      <c r="TNV27" s="222"/>
      <c r="TNW27" s="223"/>
      <c r="TNX27" s="224"/>
      <c r="TNY27" s="225"/>
      <c r="TNZ27" s="222"/>
      <c r="TOA27" s="222"/>
      <c r="TOB27" s="222"/>
      <c r="TOC27" s="223"/>
      <c r="TOD27" s="224"/>
      <c r="TOE27" s="225"/>
      <c r="TOF27" s="222"/>
      <c r="TOG27" s="222"/>
      <c r="TOH27" s="222"/>
      <c r="TOI27" s="223"/>
      <c r="TOJ27" s="224"/>
      <c r="TOK27" s="225"/>
      <c r="TOL27" s="222"/>
      <c r="TOM27" s="222"/>
      <c r="TON27" s="222"/>
      <c r="TOO27" s="223"/>
      <c r="TOP27" s="224"/>
      <c r="TOQ27" s="225"/>
      <c r="TOR27" s="222"/>
      <c r="TOS27" s="222"/>
      <c r="TOT27" s="222"/>
      <c r="TOU27" s="223"/>
      <c r="TOV27" s="224"/>
      <c r="TOW27" s="225"/>
      <c r="TOX27" s="222"/>
      <c r="TOY27" s="222"/>
      <c r="TOZ27" s="222"/>
      <c r="TPA27" s="223"/>
      <c r="TPB27" s="224"/>
      <c r="TPC27" s="225"/>
      <c r="TPD27" s="222"/>
      <c r="TPE27" s="222"/>
      <c r="TPF27" s="222"/>
      <c r="TPG27" s="223"/>
      <c r="TPH27" s="224"/>
      <c r="TPI27" s="225"/>
      <c r="TPJ27" s="222"/>
      <c r="TPK27" s="222"/>
      <c r="TPL27" s="222"/>
      <c r="TPM27" s="223"/>
      <c r="TPN27" s="224"/>
      <c r="TPO27" s="225"/>
      <c r="TPP27" s="222"/>
      <c r="TPQ27" s="222"/>
      <c r="TPR27" s="222"/>
      <c r="TPS27" s="223"/>
      <c r="TPT27" s="224"/>
      <c r="TPU27" s="225"/>
      <c r="TPV27" s="222"/>
      <c r="TPW27" s="222"/>
      <c r="TPX27" s="222"/>
      <c r="TPY27" s="223"/>
      <c r="TPZ27" s="224"/>
      <c r="TQA27" s="225"/>
      <c r="TQB27" s="222"/>
      <c r="TQC27" s="222"/>
      <c r="TQD27" s="222"/>
      <c r="TQE27" s="223"/>
      <c r="TQF27" s="224"/>
      <c r="TQG27" s="225"/>
      <c r="TQH27" s="222"/>
      <c r="TQI27" s="222"/>
      <c r="TQJ27" s="222"/>
      <c r="TQK27" s="223"/>
      <c r="TQL27" s="224"/>
      <c r="TQM27" s="225"/>
      <c r="TQN27" s="222"/>
      <c r="TQO27" s="222"/>
      <c r="TQP27" s="222"/>
      <c r="TQQ27" s="223"/>
      <c r="TQR27" s="224"/>
      <c r="TQS27" s="225"/>
      <c r="TQT27" s="222"/>
      <c r="TQU27" s="222"/>
      <c r="TQV27" s="222"/>
      <c r="TQW27" s="223"/>
      <c r="TQX27" s="224"/>
      <c r="TQY27" s="225"/>
      <c r="TQZ27" s="222"/>
      <c r="TRA27" s="222"/>
      <c r="TRB27" s="222"/>
      <c r="TRC27" s="223"/>
      <c r="TRD27" s="224"/>
      <c r="TRE27" s="225"/>
      <c r="TRF27" s="222"/>
      <c r="TRG27" s="222"/>
      <c r="TRH27" s="222"/>
      <c r="TRI27" s="223"/>
      <c r="TRJ27" s="224"/>
      <c r="TRK27" s="225"/>
      <c r="TRL27" s="222"/>
      <c r="TRM27" s="222"/>
      <c r="TRN27" s="222"/>
      <c r="TRO27" s="223"/>
      <c r="TRP27" s="224"/>
      <c r="TRQ27" s="225"/>
      <c r="TRR27" s="222"/>
      <c r="TRS27" s="222"/>
      <c r="TRT27" s="222"/>
      <c r="TRU27" s="223"/>
      <c r="TRV27" s="224"/>
      <c r="TRW27" s="225"/>
      <c r="TRX27" s="222"/>
      <c r="TRY27" s="222"/>
      <c r="TRZ27" s="222"/>
      <c r="TSA27" s="223"/>
      <c r="TSB27" s="224"/>
      <c r="TSC27" s="225"/>
      <c r="TSD27" s="222"/>
      <c r="TSE27" s="222"/>
      <c r="TSF27" s="222"/>
      <c r="TSG27" s="223"/>
      <c r="TSH27" s="224"/>
      <c r="TSI27" s="225"/>
      <c r="TSJ27" s="222"/>
      <c r="TSK27" s="222"/>
      <c r="TSL27" s="222"/>
      <c r="TSM27" s="223"/>
      <c r="TSN27" s="224"/>
      <c r="TSO27" s="225"/>
      <c r="TSP27" s="222"/>
      <c r="TSQ27" s="222"/>
      <c r="TSR27" s="222"/>
      <c r="TSS27" s="223"/>
      <c r="TST27" s="224"/>
      <c r="TSU27" s="225"/>
      <c r="TSV27" s="222"/>
      <c r="TSW27" s="222"/>
      <c r="TSX27" s="222"/>
      <c r="TSY27" s="223"/>
      <c r="TSZ27" s="224"/>
      <c r="TTA27" s="225"/>
      <c r="TTB27" s="222"/>
      <c r="TTC27" s="222"/>
      <c r="TTD27" s="222"/>
      <c r="TTE27" s="223"/>
      <c r="TTF27" s="224"/>
      <c r="TTG27" s="225"/>
      <c r="TTH27" s="222"/>
      <c r="TTI27" s="222"/>
      <c r="TTJ27" s="222"/>
      <c r="TTK27" s="223"/>
      <c r="TTL27" s="224"/>
      <c r="TTM27" s="225"/>
      <c r="TTN27" s="222"/>
      <c r="TTO27" s="222"/>
      <c r="TTP27" s="222"/>
      <c r="TTQ27" s="223"/>
      <c r="TTR27" s="224"/>
      <c r="TTS27" s="225"/>
      <c r="TTT27" s="222"/>
      <c r="TTU27" s="222"/>
      <c r="TTV27" s="222"/>
      <c r="TTW27" s="223"/>
      <c r="TTX27" s="224"/>
      <c r="TTY27" s="225"/>
      <c r="TTZ27" s="222"/>
      <c r="TUA27" s="222"/>
      <c r="TUB27" s="222"/>
      <c r="TUC27" s="223"/>
      <c r="TUD27" s="224"/>
      <c r="TUE27" s="225"/>
      <c r="TUF27" s="222"/>
      <c r="TUG27" s="222"/>
      <c r="TUH27" s="222"/>
      <c r="TUI27" s="223"/>
      <c r="TUJ27" s="224"/>
      <c r="TUK27" s="225"/>
      <c r="TUL27" s="222"/>
      <c r="TUM27" s="222"/>
      <c r="TUN27" s="222"/>
      <c r="TUO27" s="223"/>
      <c r="TUP27" s="224"/>
      <c r="TUQ27" s="225"/>
      <c r="TUR27" s="222"/>
      <c r="TUS27" s="222"/>
      <c r="TUT27" s="222"/>
      <c r="TUU27" s="223"/>
      <c r="TUV27" s="224"/>
      <c r="TUW27" s="225"/>
      <c r="TUX27" s="222"/>
      <c r="TUY27" s="222"/>
      <c r="TUZ27" s="222"/>
      <c r="TVA27" s="223"/>
      <c r="TVB27" s="224"/>
      <c r="TVC27" s="225"/>
      <c r="TVD27" s="222"/>
      <c r="TVE27" s="222"/>
      <c r="TVF27" s="222"/>
      <c r="TVG27" s="223"/>
      <c r="TVH27" s="224"/>
      <c r="TVI27" s="225"/>
      <c r="TVJ27" s="222"/>
      <c r="TVK27" s="222"/>
      <c r="TVL27" s="222"/>
      <c r="TVM27" s="223"/>
      <c r="TVN27" s="224"/>
      <c r="TVO27" s="225"/>
      <c r="TVP27" s="222"/>
      <c r="TVQ27" s="222"/>
      <c r="TVR27" s="222"/>
      <c r="TVS27" s="223"/>
      <c r="TVT27" s="224"/>
      <c r="TVU27" s="225"/>
      <c r="TVV27" s="222"/>
      <c r="TVW27" s="222"/>
      <c r="TVX27" s="222"/>
      <c r="TVY27" s="223"/>
      <c r="TVZ27" s="224"/>
      <c r="TWA27" s="225"/>
      <c r="TWB27" s="222"/>
      <c r="TWC27" s="222"/>
      <c r="TWD27" s="222"/>
      <c r="TWE27" s="223"/>
      <c r="TWF27" s="224"/>
      <c r="TWG27" s="225"/>
      <c r="TWH27" s="222"/>
      <c r="TWI27" s="222"/>
      <c r="TWJ27" s="222"/>
      <c r="TWK27" s="223"/>
      <c r="TWL27" s="224"/>
      <c r="TWM27" s="225"/>
      <c r="TWN27" s="222"/>
      <c r="TWO27" s="222"/>
      <c r="TWP27" s="222"/>
      <c r="TWQ27" s="223"/>
      <c r="TWR27" s="224"/>
      <c r="TWS27" s="225"/>
      <c r="TWT27" s="222"/>
      <c r="TWU27" s="222"/>
      <c r="TWV27" s="222"/>
      <c r="TWW27" s="223"/>
      <c r="TWX27" s="224"/>
      <c r="TWY27" s="225"/>
      <c r="TWZ27" s="222"/>
      <c r="TXA27" s="222"/>
      <c r="TXB27" s="222"/>
      <c r="TXC27" s="223"/>
      <c r="TXD27" s="224"/>
      <c r="TXE27" s="225"/>
      <c r="TXF27" s="222"/>
      <c r="TXG27" s="222"/>
      <c r="TXH27" s="222"/>
      <c r="TXI27" s="223"/>
      <c r="TXJ27" s="224"/>
      <c r="TXK27" s="225"/>
      <c r="TXL27" s="222"/>
      <c r="TXM27" s="222"/>
      <c r="TXN27" s="222"/>
      <c r="TXO27" s="223"/>
      <c r="TXP27" s="224"/>
      <c r="TXQ27" s="225"/>
      <c r="TXR27" s="222"/>
      <c r="TXS27" s="222"/>
      <c r="TXT27" s="222"/>
      <c r="TXU27" s="223"/>
      <c r="TXV27" s="224"/>
      <c r="TXW27" s="225"/>
      <c r="TXX27" s="222"/>
      <c r="TXY27" s="222"/>
      <c r="TXZ27" s="222"/>
      <c r="TYA27" s="223"/>
      <c r="TYB27" s="224"/>
      <c r="TYC27" s="225"/>
      <c r="TYD27" s="222"/>
      <c r="TYE27" s="222"/>
      <c r="TYF27" s="222"/>
      <c r="TYG27" s="223"/>
      <c r="TYH27" s="224"/>
      <c r="TYI27" s="225"/>
      <c r="TYJ27" s="222"/>
      <c r="TYK27" s="222"/>
      <c r="TYL27" s="222"/>
      <c r="TYM27" s="223"/>
      <c r="TYN27" s="224"/>
      <c r="TYO27" s="225"/>
      <c r="TYP27" s="222"/>
      <c r="TYQ27" s="222"/>
      <c r="TYR27" s="222"/>
      <c r="TYS27" s="223"/>
      <c r="TYT27" s="224"/>
      <c r="TYU27" s="225"/>
      <c r="TYV27" s="222"/>
      <c r="TYW27" s="222"/>
      <c r="TYX27" s="222"/>
      <c r="TYY27" s="223"/>
      <c r="TYZ27" s="224"/>
      <c r="TZA27" s="225"/>
      <c r="TZB27" s="222"/>
      <c r="TZC27" s="222"/>
      <c r="TZD27" s="222"/>
      <c r="TZE27" s="223"/>
      <c r="TZF27" s="224"/>
      <c r="TZG27" s="225"/>
      <c r="TZH27" s="222"/>
      <c r="TZI27" s="222"/>
      <c r="TZJ27" s="222"/>
      <c r="TZK27" s="223"/>
      <c r="TZL27" s="224"/>
      <c r="TZM27" s="225"/>
      <c r="TZN27" s="222"/>
      <c r="TZO27" s="222"/>
      <c r="TZP27" s="222"/>
      <c r="TZQ27" s="223"/>
      <c r="TZR27" s="224"/>
      <c r="TZS27" s="225"/>
      <c r="TZT27" s="222"/>
      <c r="TZU27" s="222"/>
      <c r="TZV27" s="222"/>
      <c r="TZW27" s="223"/>
      <c r="TZX27" s="224"/>
      <c r="TZY27" s="225"/>
      <c r="TZZ27" s="222"/>
      <c r="UAA27" s="222"/>
      <c r="UAB27" s="222"/>
      <c r="UAC27" s="223"/>
      <c r="UAD27" s="224"/>
      <c r="UAE27" s="225"/>
      <c r="UAF27" s="222"/>
      <c r="UAG27" s="222"/>
      <c r="UAH27" s="222"/>
      <c r="UAI27" s="223"/>
      <c r="UAJ27" s="224"/>
      <c r="UAK27" s="225"/>
      <c r="UAL27" s="222"/>
      <c r="UAM27" s="222"/>
      <c r="UAN27" s="222"/>
      <c r="UAO27" s="223"/>
      <c r="UAP27" s="224"/>
      <c r="UAQ27" s="225"/>
      <c r="UAR27" s="222"/>
      <c r="UAS27" s="222"/>
      <c r="UAT27" s="222"/>
      <c r="UAU27" s="223"/>
      <c r="UAV27" s="224"/>
      <c r="UAW27" s="225"/>
      <c r="UAX27" s="222"/>
      <c r="UAY27" s="222"/>
      <c r="UAZ27" s="222"/>
      <c r="UBA27" s="223"/>
      <c r="UBB27" s="224"/>
      <c r="UBC27" s="225"/>
      <c r="UBD27" s="222"/>
      <c r="UBE27" s="222"/>
      <c r="UBF27" s="222"/>
      <c r="UBG27" s="223"/>
      <c r="UBH27" s="224"/>
      <c r="UBI27" s="225"/>
      <c r="UBJ27" s="222"/>
      <c r="UBK27" s="222"/>
      <c r="UBL27" s="222"/>
      <c r="UBM27" s="223"/>
      <c r="UBN27" s="224"/>
      <c r="UBO27" s="225"/>
      <c r="UBP27" s="222"/>
      <c r="UBQ27" s="222"/>
      <c r="UBR27" s="222"/>
      <c r="UBS27" s="223"/>
      <c r="UBT27" s="224"/>
      <c r="UBU27" s="225"/>
      <c r="UBV27" s="222"/>
      <c r="UBW27" s="222"/>
      <c r="UBX27" s="222"/>
      <c r="UBY27" s="223"/>
      <c r="UBZ27" s="224"/>
      <c r="UCA27" s="225"/>
      <c r="UCB27" s="222"/>
      <c r="UCC27" s="222"/>
      <c r="UCD27" s="222"/>
      <c r="UCE27" s="223"/>
      <c r="UCF27" s="224"/>
      <c r="UCG27" s="225"/>
      <c r="UCH27" s="222"/>
      <c r="UCI27" s="222"/>
      <c r="UCJ27" s="222"/>
      <c r="UCK27" s="223"/>
      <c r="UCL27" s="224"/>
      <c r="UCM27" s="225"/>
      <c r="UCN27" s="222"/>
      <c r="UCO27" s="222"/>
      <c r="UCP27" s="222"/>
      <c r="UCQ27" s="223"/>
      <c r="UCR27" s="224"/>
      <c r="UCS27" s="225"/>
      <c r="UCT27" s="222"/>
      <c r="UCU27" s="222"/>
      <c r="UCV27" s="222"/>
      <c r="UCW27" s="223"/>
      <c r="UCX27" s="224"/>
      <c r="UCY27" s="225"/>
      <c r="UCZ27" s="222"/>
      <c r="UDA27" s="222"/>
      <c r="UDB27" s="222"/>
      <c r="UDC27" s="223"/>
      <c r="UDD27" s="224"/>
      <c r="UDE27" s="225"/>
      <c r="UDF27" s="222"/>
      <c r="UDG27" s="222"/>
      <c r="UDH27" s="222"/>
      <c r="UDI27" s="223"/>
      <c r="UDJ27" s="224"/>
      <c r="UDK27" s="225"/>
      <c r="UDL27" s="222"/>
      <c r="UDM27" s="222"/>
      <c r="UDN27" s="222"/>
      <c r="UDO27" s="223"/>
      <c r="UDP27" s="224"/>
      <c r="UDQ27" s="225"/>
      <c r="UDR27" s="222"/>
      <c r="UDS27" s="222"/>
      <c r="UDT27" s="222"/>
      <c r="UDU27" s="223"/>
      <c r="UDV27" s="224"/>
      <c r="UDW27" s="225"/>
      <c r="UDX27" s="222"/>
      <c r="UDY27" s="222"/>
      <c r="UDZ27" s="222"/>
      <c r="UEA27" s="223"/>
      <c r="UEB27" s="224"/>
      <c r="UEC27" s="225"/>
      <c r="UED27" s="222"/>
      <c r="UEE27" s="222"/>
      <c r="UEF27" s="222"/>
      <c r="UEG27" s="223"/>
      <c r="UEH27" s="224"/>
      <c r="UEI27" s="225"/>
      <c r="UEJ27" s="222"/>
      <c r="UEK27" s="222"/>
      <c r="UEL27" s="222"/>
      <c r="UEM27" s="223"/>
      <c r="UEN27" s="224"/>
      <c r="UEO27" s="225"/>
      <c r="UEP27" s="222"/>
      <c r="UEQ27" s="222"/>
      <c r="UER27" s="222"/>
      <c r="UES27" s="223"/>
      <c r="UET27" s="224"/>
      <c r="UEU27" s="225"/>
      <c r="UEV27" s="222"/>
      <c r="UEW27" s="222"/>
      <c r="UEX27" s="222"/>
      <c r="UEY27" s="223"/>
      <c r="UEZ27" s="224"/>
      <c r="UFA27" s="225"/>
      <c r="UFB27" s="222"/>
      <c r="UFC27" s="222"/>
      <c r="UFD27" s="222"/>
      <c r="UFE27" s="223"/>
      <c r="UFF27" s="224"/>
      <c r="UFG27" s="225"/>
      <c r="UFH27" s="222"/>
      <c r="UFI27" s="222"/>
      <c r="UFJ27" s="222"/>
      <c r="UFK27" s="223"/>
      <c r="UFL27" s="224"/>
      <c r="UFM27" s="225"/>
      <c r="UFN27" s="222"/>
      <c r="UFO27" s="222"/>
      <c r="UFP27" s="222"/>
      <c r="UFQ27" s="223"/>
      <c r="UFR27" s="224"/>
      <c r="UFS27" s="225"/>
      <c r="UFT27" s="222"/>
      <c r="UFU27" s="222"/>
      <c r="UFV27" s="222"/>
      <c r="UFW27" s="223"/>
      <c r="UFX27" s="224"/>
      <c r="UFY27" s="225"/>
      <c r="UFZ27" s="222"/>
      <c r="UGA27" s="222"/>
      <c r="UGB27" s="222"/>
      <c r="UGC27" s="223"/>
      <c r="UGD27" s="224"/>
      <c r="UGE27" s="225"/>
      <c r="UGF27" s="222"/>
      <c r="UGG27" s="222"/>
      <c r="UGH27" s="222"/>
      <c r="UGI27" s="223"/>
      <c r="UGJ27" s="224"/>
      <c r="UGK27" s="225"/>
      <c r="UGL27" s="222"/>
      <c r="UGM27" s="222"/>
      <c r="UGN27" s="222"/>
      <c r="UGO27" s="223"/>
      <c r="UGP27" s="224"/>
      <c r="UGQ27" s="225"/>
      <c r="UGR27" s="222"/>
      <c r="UGS27" s="222"/>
      <c r="UGT27" s="222"/>
      <c r="UGU27" s="223"/>
      <c r="UGV27" s="224"/>
      <c r="UGW27" s="225"/>
      <c r="UGX27" s="222"/>
      <c r="UGY27" s="222"/>
      <c r="UGZ27" s="222"/>
      <c r="UHA27" s="223"/>
      <c r="UHB27" s="224"/>
      <c r="UHC27" s="225"/>
      <c r="UHD27" s="222"/>
      <c r="UHE27" s="222"/>
      <c r="UHF27" s="222"/>
      <c r="UHG27" s="223"/>
      <c r="UHH27" s="224"/>
      <c r="UHI27" s="225"/>
      <c r="UHJ27" s="222"/>
      <c r="UHK27" s="222"/>
      <c r="UHL27" s="222"/>
      <c r="UHM27" s="223"/>
      <c r="UHN27" s="224"/>
      <c r="UHO27" s="225"/>
      <c r="UHP27" s="222"/>
      <c r="UHQ27" s="222"/>
      <c r="UHR27" s="222"/>
      <c r="UHS27" s="223"/>
      <c r="UHT27" s="224"/>
      <c r="UHU27" s="225"/>
      <c r="UHV27" s="222"/>
      <c r="UHW27" s="222"/>
      <c r="UHX27" s="222"/>
      <c r="UHY27" s="223"/>
      <c r="UHZ27" s="224"/>
      <c r="UIA27" s="225"/>
      <c r="UIB27" s="222"/>
      <c r="UIC27" s="222"/>
      <c r="UID27" s="222"/>
      <c r="UIE27" s="223"/>
      <c r="UIF27" s="224"/>
      <c r="UIG27" s="225"/>
      <c r="UIH27" s="222"/>
      <c r="UII27" s="222"/>
      <c r="UIJ27" s="222"/>
      <c r="UIK27" s="223"/>
      <c r="UIL27" s="224"/>
      <c r="UIM27" s="225"/>
      <c r="UIN27" s="222"/>
      <c r="UIO27" s="222"/>
      <c r="UIP27" s="222"/>
      <c r="UIQ27" s="223"/>
      <c r="UIR27" s="224"/>
      <c r="UIS27" s="225"/>
      <c r="UIT27" s="222"/>
      <c r="UIU27" s="222"/>
      <c r="UIV27" s="222"/>
      <c r="UIW27" s="223"/>
      <c r="UIX27" s="224"/>
      <c r="UIY27" s="225"/>
      <c r="UIZ27" s="222"/>
      <c r="UJA27" s="222"/>
      <c r="UJB27" s="222"/>
      <c r="UJC27" s="223"/>
      <c r="UJD27" s="224"/>
      <c r="UJE27" s="225"/>
      <c r="UJF27" s="222"/>
      <c r="UJG27" s="222"/>
      <c r="UJH27" s="222"/>
      <c r="UJI27" s="223"/>
      <c r="UJJ27" s="224"/>
      <c r="UJK27" s="225"/>
      <c r="UJL27" s="222"/>
      <c r="UJM27" s="222"/>
      <c r="UJN27" s="222"/>
      <c r="UJO27" s="223"/>
      <c r="UJP27" s="224"/>
      <c r="UJQ27" s="225"/>
      <c r="UJR27" s="222"/>
      <c r="UJS27" s="222"/>
      <c r="UJT27" s="222"/>
      <c r="UJU27" s="223"/>
      <c r="UJV27" s="224"/>
      <c r="UJW27" s="225"/>
      <c r="UJX27" s="222"/>
      <c r="UJY27" s="222"/>
      <c r="UJZ27" s="222"/>
      <c r="UKA27" s="223"/>
      <c r="UKB27" s="224"/>
      <c r="UKC27" s="225"/>
      <c r="UKD27" s="222"/>
      <c r="UKE27" s="222"/>
      <c r="UKF27" s="222"/>
      <c r="UKG27" s="223"/>
      <c r="UKH27" s="224"/>
      <c r="UKI27" s="225"/>
      <c r="UKJ27" s="222"/>
      <c r="UKK27" s="222"/>
      <c r="UKL27" s="222"/>
      <c r="UKM27" s="223"/>
      <c r="UKN27" s="224"/>
      <c r="UKO27" s="225"/>
      <c r="UKP27" s="222"/>
      <c r="UKQ27" s="222"/>
      <c r="UKR27" s="222"/>
      <c r="UKS27" s="223"/>
      <c r="UKT27" s="224"/>
      <c r="UKU27" s="225"/>
      <c r="UKV27" s="222"/>
      <c r="UKW27" s="222"/>
      <c r="UKX27" s="222"/>
      <c r="UKY27" s="223"/>
      <c r="UKZ27" s="224"/>
      <c r="ULA27" s="225"/>
      <c r="ULB27" s="222"/>
      <c r="ULC27" s="222"/>
      <c r="ULD27" s="222"/>
      <c r="ULE27" s="223"/>
      <c r="ULF27" s="224"/>
      <c r="ULG27" s="225"/>
      <c r="ULH27" s="222"/>
      <c r="ULI27" s="222"/>
      <c r="ULJ27" s="222"/>
      <c r="ULK27" s="223"/>
      <c r="ULL27" s="224"/>
      <c r="ULM27" s="225"/>
      <c r="ULN27" s="222"/>
      <c r="ULO27" s="222"/>
      <c r="ULP27" s="222"/>
      <c r="ULQ27" s="223"/>
      <c r="ULR27" s="224"/>
      <c r="ULS27" s="225"/>
      <c r="ULT27" s="222"/>
      <c r="ULU27" s="222"/>
      <c r="ULV27" s="222"/>
      <c r="ULW27" s="223"/>
      <c r="ULX27" s="224"/>
      <c r="ULY27" s="225"/>
      <c r="ULZ27" s="222"/>
      <c r="UMA27" s="222"/>
      <c r="UMB27" s="222"/>
      <c r="UMC27" s="223"/>
      <c r="UMD27" s="224"/>
      <c r="UME27" s="225"/>
      <c r="UMF27" s="222"/>
      <c r="UMG27" s="222"/>
      <c r="UMH27" s="222"/>
      <c r="UMI27" s="223"/>
      <c r="UMJ27" s="224"/>
      <c r="UMK27" s="225"/>
      <c r="UML27" s="222"/>
      <c r="UMM27" s="222"/>
      <c r="UMN27" s="222"/>
      <c r="UMO27" s="223"/>
      <c r="UMP27" s="224"/>
      <c r="UMQ27" s="225"/>
      <c r="UMR27" s="222"/>
      <c r="UMS27" s="222"/>
      <c r="UMT27" s="222"/>
      <c r="UMU27" s="223"/>
      <c r="UMV27" s="224"/>
      <c r="UMW27" s="225"/>
      <c r="UMX27" s="222"/>
      <c r="UMY27" s="222"/>
      <c r="UMZ27" s="222"/>
      <c r="UNA27" s="223"/>
      <c r="UNB27" s="224"/>
      <c r="UNC27" s="225"/>
      <c r="UND27" s="222"/>
      <c r="UNE27" s="222"/>
      <c r="UNF27" s="222"/>
      <c r="UNG27" s="223"/>
      <c r="UNH27" s="224"/>
      <c r="UNI27" s="225"/>
      <c r="UNJ27" s="222"/>
      <c r="UNK27" s="222"/>
      <c r="UNL27" s="222"/>
      <c r="UNM27" s="223"/>
      <c r="UNN27" s="224"/>
      <c r="UNO27" s="225"/>
      <c r="UNP27" s="222"/>
      <c r="UNQ27" s="222"/>
      <c r="UNR27" s="222"/>
      <c r="UNS27" s="223"/>
      <c r="UNT27" s="224"/>
      <c r="UNU27" s="225"/>
      <c r="UNV27" s="222"/>
      <c r="UNW27" s="222"/>
      <c r="UNX27" s="222"/>
      <c r="UNY27" s="223"/>
      <c r="UNZ27" s="224"/>
      <c r="UOA27" s="225"/>
      <c r="UOB27" s="222"/>
      <c r="UOC27" s="222"/>
      <c r="UOD27" s="222"/>
      <c r="UOE27" s="223"/>
      <c r="UOF27" s="224"/>
      <c r="UOG27" s="225"/>
      <c r="UOH27" s="222"/>
      <c r="UOI27" s="222"/>
      <c r="UOJ27" s="222"/>
      <c r="UOK27" s="223"/>
      <c r="UOL27" s="224"/>
      <c r="UOM27" s="225"/>
      <c r="UON27" s="222"/>
      <c r="UOO27" s="222"/>
      <c r="UOP27" s="222"/>
      <c r="UOQ27" s="223"/>
      <c r="UOR27" s="224"/>
      <c r="UOS27" s="225"/>
      <c r="UOT27" s="222"/>
      <c r="UOU27" s="222"/>
      <c r="UOV27" s="222"/>
      <c r="UOW27" s="223"/>
      <c r="UOX27" s="224"/>
      <c r="UOY27" s="225"/>
      <c r="UOZ27" s="222"/>
      <c r="UPA27" s="222"/>
      <c r="UPB27" s="222"/>
      <c r="UPC27" s="223"/>
      <c r="UPD27" s="224"/>
      <c r="UPE27" s="225"/>
      <c r="UPF27" s="222"/>
      <c r="UPG27" s="222"/>
      <c r="UPH27" s="222"/>
      <c r="UPI27" s="223"/>
      <c r="UPJ27" s="224"/>
      <c r="UPK27" s="225"/>
      <c r="UPL27" s="222"/>
      <c r="UPM27" s="222"/>
      <c r="UPN27" s="222"/>
      <c r="UPO27" s="223"/>
      <c r="UPP27" s="224"/>
      <c r="UPQ27" s="225"/>
      <c r="UPR27" s="222"/>
      <c r="UPS27" s="222"/>
      <c r="UPT27" s="222"/>
      <c r="UPU27" s="223"/>
      <c r="UPV27" s="224"/>
      <c r="UPW27" s="225"/>
      <c r="UPX27" s="222"/>
      <c r="UPY27" s="222"/>
      <c r="UPZ27" s="222"/>
      <c r="UQA27" s="223"/>
      <c r="UQB27" s="224"/>
      <c r="UQC27" s="225"/>
      <c r="UQD27" s="222"/>
      <c r="UQE27" s="222"/>
      <c r="UQF27" s="222"/>
      <c r="UQG27" s="223"/>
      <c r="UQH27" s="224"/>
      <c r="UQI27" s="225"/>
      <c r="UQJ27" s="222"/>
      <c r="UQK27" s="222"/>
      <c r="UQL27" s="222"/>
      <c r="UQM27" s="223"/>
      <c r="UQN27" s="224"/>
      <c r="UQO27" s="225"/>
      <c r="UQP27" s="222"/>
      <c r="UQQ27" s="222"/>
      <c r="UQR27" s="222"/>
      <c r="UQS27" s="223"/>
      <c r="UQT27" s="224"/>
      <c r="UQU27" s="225"/>
      <c r="UQV27" s="222"/>
      <c r="UQW27" s="222"/>
      <c r="UQX27" s="222"/>
      <c r="UQY27" s="223"/>
      <c r="UQZ27" s="224"/>
      <c r="URA27" s="225"/>
      <c r="URB27" s="222"/>
      <c r="URC27" s="222"/>
      <c r="URD27" s="222"/>
      <c r="URE27" s="223"/>
      <c r="URF27" s="224"/>
      <c r="URG27" s="225"/>
      <c r="URH27" s="222"/>
      <c r="URI27" s="222"/>
      <c r="URJ27" s="222"/>
      <c r="URK27" s="223"/>
      <c r="URL27" s="224"/>
      <c r="URM27" s="225"/>
      <c r="URN27" s="222"/>
      <c r="URO27" s="222"/>
      <c r="URP27" s="222"/>
      <c r="URQ27" s="223"/>
      <c r="URR27" s="224"/>
      <c r="URS27" s="225"/>
      <c r="URT27" s="222"/>
      <c r="URU27" s="222"/>
      <c r="URV27" s="222"/>
      <c r="URW27" s="223"/>
      <c r="URX27" s="224"/>
      <c r="URY27" s="225"/>
      <c r="URZ27" s="222"/>
      <c r="USA27" s="222"/>
      <c r="USB27" s="222"/>
      <c r="USC27" s="223"/>
      <c r="USD27" s="224"/>
      <c r="USE27" s="225"/>
      <c r="USF27" s="222"/>
      <c r="USG27" s="222"/>
      <c r="USH27" s="222"/>
      <c r="USI27" s="223"/>
      <c r="USJ27" s="224"/>
      <c r="USK27" s="225"/>
      <c r="USL27" s="222"/>
      <c r="USM27" s="222"/>
      <c r="USN27" s="222"/>
      <c r="USO27" s="223"/>
      <c r="USP27" s="224"/>
      <c r="USQ27" s="225"/>
      <c r="USR27" s="222"/>
      <c r="USS27" s="222"/>
      <c r="UST27" s="222"/>
      <c r="USU27" s="223"/>
      <c r="USV27" s="224"/>
      <c r="USW27" s="225"/>
      <c r="USX27" s="222"/>
      <c r="USY27" s="222"/>
      <c r="USZ27" s="222"/>
      <c r="UTA27" s="223"/>
      <c r="UTB27" s="224"/>
      <c r="UTC27" s="225"/>
      <c r="UTD27" s="222"/>
      <c r="UTE27" s="222"/>
      <c r="UTF27" s="222"/>
      <c r="UTG27" s="223"/>
      <c r="UTH27" s="224"/>
      <c r="UTI27" s="225"/>
      <c r="UTJ27" s="222"/>
      <c r="UTK27" s="222"/>
      <c r="UTL27" s="222"/>
      <c r="UTM27" s="223"/>
      <c r="UTN27" s="224"/>
      <c r="UTO27" s="225"/>
      <c r="UTP27" s="222"/>
      <c r="UTQ27" s="222"/>
      <c r="UTR27" s="222"/>
      <c r="UTS27" s="223"/>
      <c r="UTT27" s="224"/>
      <c r="UTU27" s="225"/>
      <c r="UTV27" s="222"/>
      <c r="UTW27" s="222"/>
      <c r="UTX27" s="222"/>
      <c r="UTY27" s="223"/>
      <c r="UTZ27" s="224"/>
      <c r="UUA27" s="225"/>
      <c r="UUB27" s="222"/>
      <c r="UUC27" s="222"/>
      <c r="UUD27" s="222"/>
      <c r="UUE27" s="223"/>
      <c r="UUF27" s="224"/>
      <c r="UUG27" s="225"/>
      <c r="UUH27" s="222"/>
      <c r="UUI27" s="222"/>
      <c r="UUJ27" s="222"/>
      <c r="UUK27" s="223"/>
      <c r="UUL27" s="224"/>
      <c r="UUM27" s="225"/>
      <c r="UUN27" s="222"/>
      <c r="UUO27" s="222"/>
      <c r="UUP27" s="222"/>
      <c r="UUQ27" s="223"/>
      <c r="UUR27" s="224"/>
      <c r="UUS27" s="225"/>
      <c r="UUT27" s="222"/>
      <c r="UUU27" s="222"/>
      <c r="UUV27" s="222"/>
      <c r="UUW27" s="223"/>
      <c r="UUX27" s="224"/>
      <c r="UUY27" s="225"/>
      <c r="UUZ27" s="222"/>
      <c r="UVA27" s="222"/>
      <c r="UVB27" s="222"/>
      <c r="UVC27" s="223"/>
      <c r="UVD27" s="224"/>
      <c r="UVE27" s="225"/>
      <c r="UVF27" s="222"/>
      <c r="UVG27" s="222"/>
      <c r="UVH27" s="222"/>
      <c r="UVI27" s="223"/>
      <c r="UVJ27" s="224"/>
      <c r="UVK27" s="225"/>
      <c r="UVL27" s="222"/>
      <c r="UVM27" s="222"/>
      <c r="UVN27" s="222"/>
      <c r="UVO27" s="223"/>
      <c r="UVP27" s="224"/>
      <c r="UVQ27" s="225"/>
      <c r="UVR27" s="222"/>
      <c r="UVS27" s="222"/>
      <c r="UVT27" s="222"/>
      <c r="UVU27" s="223"/>
      <c r="UVV27" s="224"/>
      <c r="UVW27" s="225"/>
      <c r="UVX27" s="222"/>
      <c r="UVY27" s="222"/>
      <c r="UVZ27" s="222"/>
      <c r="UWA27" s="223"/>
      <c r="UWB27" s="224"/>
      <c r="UWC27" s="225"/>
      <c r="UWD27" s="222"/>
      <c r="UWE27" s="222"/>
      <c r="UWF27" s="222"/>
      <c r="UWG27" s="223"/>
      <c r="UWH27" s="224"/>
      <c r="UWI27" s="225"/>
      <c r="UWJ27" s="222"/>
      <c r="UWK27" s="222"/>
      <c r="UWL27" s="222"/>
      <c r="UWM27" s="223"/>
      <c r="UWN27" s="224"/>
      <c r="UWO27" s="225"/>
      <c r="UWP27" s="222"/>
      <c r="UWQ27" s="222"/>
      <c r="UWR27" s="222"/>
      <c r="UWS27" s="223"/>
      <c r="UWT27" s="224"/>
      <c r="UWU27" s="225"/>
      <c r="UWV27" s="222"/>
      <c r="UWW27" s="222"/>
      <c r="UWX27" s="222"/>
      <c r="UWY27" s="223"/>
      <c r="UWZ27" s="224"/>
      <c r="UXA27" s="225"/>
      <c r="UXB27" s="222"/>
      <c r="UXC27" s="222"/>
      <c r="UXD27" s="222"/>
      <c r="UXE27" s="223"/>
      <c r="UXF27" s="224"/>
      <c r="UXG27" s="225"/>
      <c r="UXH27" s="222"/>
      <c r="UXI27" s="222"/>
      <c r="UXJ27" s="222"/>
      <c r="UXK27" s="223"/>
      <c r="UXL27" s="224"/>
      <c r="UXM27" s="225"/>
      <c r="UXN27" s="222"/>
      <c r="UXO27" s="222"/>
      <c r="UXP27" s="222"/>
      <c r="UXQ27" s="223"/>
      <c r="UXR27" s="224"/>
      <c r="UXS27" s="225"/>
      <c r="UXT27" s="222"/>
      <c r="UXU27" s="222"/>
      <c r="UXV27" s="222"/>
      <c r="UXW27" s="223"/>
      <c r="UXX27" s="224"/>
      <c r="UXY27" s="225"/>
      <c r="UXZ27" s="222"/>
      <c r="UYA27" s="222"/>
      <c r="UYB27" s="222"/>
      <c r="UYC27" s="223"/>
      <c r="UYD27" s="224"/>
      <c r="UYE27" s="225"/>
      <c r="UYF27" s="222"/>
      <c r="UYG27" s="222"/>
      <c r="UYH27" s="222"/>
      <c r="UYI27" s="223"/>
      <c r="UYJ27" s="224"/>
      <c r="UYK27" s="225"/>
      <c r="UYL27" s="222"/>
      <c r="UYM27" s="222"/>
      <c r="UYN27" s="222"/>
      <c r="UYO27" s="223"/>
      <c r="UYP27" s="224"/>
      <c r="UYQ27" s="225"/>
      <c r="UYR27" s="222"/>
      <c r="UYS27" s="222"/>
      <c r="UYT27" s="222"/>
      <c r="UYU27" s="223"/>
      <c r="UYV27" s="224"/>
      <c r="UYW27" s="225"/>
      <c r="UYX27" s="222"/>
      <c r="UYY27" s="222"/>
      <c r="UYZ27" s="222"/>
      <c r="UZA27" s="223"/>
      <c r="UZB27" s="224"/>
      <c r="UZC27" s="225"/>
      <c r="UZD27" s="222"/>
      <c r="UZE27" s="222"/>
      <c r="UZF27" s="222"/>
      <c r="UZG27" s="223"/>
      <c r="UZH27" s="224"/>
      <c r="UZI27" s="225"/>
      <c r="UZJ27" s="222"/>
      <c r="UZK27" s="222"/>
      <c r="UZL27" s="222"/>
      <c r="UZM27" s="223"/>
      <c r="UZN27" s="224"/>
      <c r="UZO27" s="225"/>
      <c r="UZP27" s="222"/>
      <c r="UZQ27" s="222"/>
      <c r="UZR27" s="222"/>
      <c r="UZS27" s="223"/>
      <c r="UZT27" s="224"/>
      <c r="UZU27" s="225"/>
      <c r="UZV27" s="222"/>
      <c r="UZW27" s="222"/>
      <c r="UZX27" s="222"/>
      <c r="UZY27" s="223"/>
      <c r="UZZ27" s="224"/>
      <c r="VAA27" s="225"/>
      <c r="VAB27" s="222"/>
      <c r="VAC27" s="222"/>
      <c r="VAD27" s="222"/>
      <c r="VAE27" s="223"/>
      <c r="VAF27" s="224"/>
      <c r="VAG27" s="225"/>
      <c r="VAH27" s="222"/>
      <c r="VAI27" s="222"/>
      <c r="VAJ27" s="222"/>
      <c r="VAK27" s="223"/>
      <c r="VAL27" s="224"/>
      <c r="VAM27" s="225"/>
      <c r="VAN27" s="222"/>
      <c r="VAO27" s="222"/>
      <c r="VAP27" s="222"/>
      <c r="VAQ27" s="223"/>
      <c r="VAR27" s="224"/>
      <c r="VAS27" s="225"/>
      <c r="VAT27" s="222"/>
      <c r="VAU27" s="222"/>
      <c r="VAV27" s="222"/>
      <c r="VAW27" s="223"/>
      <c r="VAX27" s="224"/>
      <c r="VAY27" s="225"/>
      <c r="VAZ27" s="222"/>
      <c r="VBA27" s="222"/>
      <c r="VBB27" s="222"/>
      <c r="VBC27" s="223"/>
      <c r="VBD27" s="224"/>
      <c r="VBE27" s="225"/>
      <c r="VBF27" s="222"/>
      <c r="VBG27" s="222"/>
      <c r="VBH27" s="222"/>
      <c r="VBI27" s="223"/>
      <c r="VBJ27" s="224"/>
      <c r="VBK27" s="225"/>
      <c r="VBL27" s="222"/>
      <c r="VBM27" s="222"/>
      <c r="VBN27" s="222"/>
      <c r="VBO27" s="223"/>
      <c r="VBP27" s="224"/>
      <c r="VBQ27" s="225"/>
      <c r="VBR27" s="222"/>
      <c r="VBS27" s="222"/>
      <c r="VBT27" s="222"/>
      <c r="VBU27" s="223"/>
      <c r="VBV27" s="224"/>
      <c r="VBW27" s="225"/>
      <c r="VBX27" s="222"/>
      <c r="VBY27" s="222"/>
      <c r="VBZ27" s="222"/>
      <c r="VCA27" s="223"/>
      <c r="VCB27" s="224"/>
      <c r="VCC27" s="225"/>
      <c r="VCD27" s="222"/>
      <c r="VCE27" s="222"/>
      <c r="VCF27" s="222"/>
      <c r="VCG27" s="223"/>
      <c r="VCH27" s="224"/>
      <c r="VCI27" s="225"/>
      <c r="VCJ27" s="222"/>
      <c r="VCK27" s="222"/>
      <c r="VCL27" s="222"/>
      <c r="VCM27" s="223"/>
      <c r="VCN27" s="224"/>
      <c r="VCO27" s="225"/>
      <c r="VCP27" s="222"/>
      <c r="VCQ27" s="222"/>
      <c r="VCR27" s="222"/>
      <c r="VCS27" s="223"/>
      <c r="VCT27" s="224"/>
      <c r="VCU27" s="225"/>
      <c r="VCV27" s="222"/>
      <c r="VCW27" s="222"/>
      <c r="VCX27" s="222"/>
      <c r="VCY27" s="223"/>
      <c r="VCZ27" s="224"/>
      <c r="VDA27" s="225"/>
      <c r="VDB27" s="222"/>
      <c r="VDC27" s="222"/>
      <c r="VDD27" s="222"/>
      <c r="VDE27" s="223"/>
      <c r="VDF27" s="224"/>
      <c r="VDG27" s="225"/>
      <c r="VDH27" s="222"/>
      <c r="VDI27" s="222"/>
      <c r="VDJ27" s="222"/>
      <c r="VDK27" s="223"/>
      <c r="VDL27" s="224"/>
      <c r="VDM27" s="225"/>
      <c r="VDN27" s="222"/>
      <c r="VDO27" s="222"/>
      <c r="VDP27" s="222"/>
      <c r="VDQ27" s="223"/>
      <c r="VDR27" s="224"/>
      <c r="VDS27" s="225"/>
      <c r="VDT27" s="222"/>
      <c r="VDU27" s="222"/>
      <c r="VDV27" s="222"/>
      <c r="VDW27" s="223"/>
      <c r="VDX27" s="224"/>
      <c r="VDY27" s="225"/>
      <c r="VDZ27" s="222"/>
      <c r="VEA27" s="222"/>
      <c r="VEB27" s="222"/>
      <c r="VEC27" s="223"/>
      <c r="VED27" s="224"/>
      <c r="VEE27" s="225"/>
      <c r="VEF27" s="222"/>
      <c r="VEG27" s="222"/>
      <c r="VEH27" s="222"/>
      <c r="VEI27" s="223"/>
      <c r="VEJ27" s="224"/>
      <c r="VEK27" s="225"/>
      <c r="VEL27" s="222"/>
      <c r="VEM27" s="222"/>
      <c r="VEN27" s="222"/>
      <c r="VEO27" s="223"/>
      <c r="VEP27" s="224"/>
      <c r="VEQ27" s="225"/>
      <c r="VER27" s="222"/>
      <c r="VES27" s="222"/>
      <c r="VET27" s="222"/>
      <c r="VEU27" s="223"/>
      <c r="VEV27" s="224"/>
      <c r="VEW27" s="225"/>
      <c r="VEX27" s="222"/>
      <c r="VEY27" s="222"/>
      <c r="VEZ27" s="222"/>
      <c r="VFA27" s="223"/>
      <c r="VFB27" s="224"/>
      <c r="VFC27" s="225"/>
      <c r="VFD27" s="222"/>
      <c r="VFE27" s="222"/>
      <c r="VFF27" s="222"/>
      <c r="VFG27" s="223"/>
      <c r="VFH27" s="224"/>
      <c r="VFI27" s="225"/>
      <c r="VFJ27" s="222"/>
      <c r="VFK27" s="222"/>
      <c r="VFL27" s="222"/>
      <c r="VFM27" s="223"/>
      <c r="VFN27" s="224"/>
      <c r="VFO27" s="225"/>
      <c r="VFP27" s="222"/>
      <c r="VFQ27" s="222"/>
      <c r="VFR27" s="222"/>
      <c r="VFS27" s="223"/>
      <c r="VFT27" s="224"/>
      <c r="VFU27" s="225"/>
      <c r="VFV27" s="222"/>
      <c r="VFW27" s="222"/>
      <c r="VFX27" s="222"/>
      <c r="VFY27" s="223"/>
      <c r="VFZ27" s="224"/>
      <c r="VGA27" s="225"/>
      <c r="VGB27" s="222"/>
      <c r="VGC27" s="222"/>
      <c r="VGD27" s="222"/>
      <c r="VGE27" s="223"/>
      <c r="VGF27" s="224"/>
      <c r="VGG27" s="225"/>
      <c r="VGH27" s="222"/>
      <c r="VGI27" s="222"/>
      <c r="VGJ27" s="222"/>
      <c r="VGK27" s="223"/>
      <c r="VGL27" s="224"/>
      <c r="VGM27" s="225"/>
      <c r="VGN27" s="222"/>
      <c r="VGO27" s="222"/>
      <c r="VGP27" s="222"/>
      <c r="VGQ27" s="223"/>
      <c r="VGR27" s="224"/>
      <c r="VGS27" s="225"/>
      <c r="VGT27" s="222"/>
      <c r="VGU27" s="222"/>
      <c r="VGV27" s="222"/>
      <c r="VGW27" s="223"/>
      <c r="VGX27" s="224"/>
      <c r="VGY27" s="225"/>
      <c r="VGZ27" s="222"/>
      <c r="VHA27" s="222"/>
      <c r="VHB27" s="222"/>
      <c r="VHC27" s="223"/>
      <c r="VHD27" s="224"/>
      <c r="VHE27" s="225"/>
      <c r="VHF27" s="222"/>
      <c r="VHG27" s="222"/>
      <c r="VHH27" s="222"/>
      <c r="VHI27" s="223"/>
      <c r="VHJ27" s="224"/>
      <c r="VHK27" s="225"/>
      <c r="VHL27" s="222"/>
      <c r="VHM27" s="222"/>
      <c r="VHN27" s="222"/>
      <c r="VHO27" s="223"/>
      <c r="VHP27" s="224"/>
      <c r="VHQ27" s="225"/>
      <c r="VHR27" s="222"/>
      <c r="VHS27" s="222"/>
      <c r="VHT27" s="222"/>
      <c r="VHU27" s="223"/>
      <c r="VHV27" s="224"/>
      <c r="VHW27" s="225"/>
      <c r="VHX27" s="222"/>
      <c r="VHY27" s="222"/>
      <c r="VHZ27" s="222"/>
      <c r="VIA27" s="223"/>
      <c r="VIB27" s="224"/>
      <c r="VIC27" s="225"/>
      <c r="VID27" s="222"/>
      <c r="VIE27" s="222"/>
      <c r="VIF27" s="222"/>
      <c r="VIG27" s="223"/>
      <c r="VIH27" s="224"/>
      <c r="VII27" s="225"/>
      <c r="VIJ27" s="222"/>
      <c r="VIK27" s="222"/>
      <c r="VIL27" s="222"/>
      <c r="VIM27" s="223"/>
      <c r="VIN27" s="224"/>
      <c r="VIO27" s="225"/>
      <c r="VIP27" s="222"/>
      <c r="VIQ27" s="222"/>
      <c r="VIR27" s="222"/>
      <c r="VIS27" s="223"/>
      <c r="VIT27" s="224"/>
      <c r="VIU27" s="225"/>
      <c r="VIV27" s="222"/>
      <c r="VIW27" s="222"/>
      <c r="VIX27" s="222"/>
      <c r="VIY27" s="223"/>
      <c r="VIZ27" s="224"/>
      <c r="VJA27" s="225"/>
      <c r="VJB27" s="222"/>
      <c r="VJC27" s="222"/>
      <c r="VJD27" s="222"/>
      <c r="VJE27" s="223"/>
      <c r="VJF27" s="224"/>
      <c r="VJG27" s="225"/>
      <c r="VJH27" s="222"/>
      <c r="VJI27" s="222"/>
      <c r="VJJ27" s="222"/>
      <c r="VJK27" s="223"/>
      <c r="VJL27" s="224"/>
      <c r="VJM27" s="225"/>
      <c r="VJN27" s="222"/>
      <c r="VJO27" s="222"/>
      <c r="VJP27" s="222"/>
      <c r="VJQ27" s="223"/>
      <c r="VJR27" s="224"/>
      <c r="VJS27" s="225"/>
      <c r="VJT27" s="222"/>
      <c r="VJU27" s="222"/>
      <c r="VJV27" s="222"/>
      <c r="VJW27" s="223"/>
      <c r="VJX27" s="224"/>
      <c r="VJY27" s="225"/>
      <c r="VJZ27" s="222"/>
      <c r="VKA27" s="222"/>
      <c r="VKB27" s="222"/>
      <c r="VKC27" s="223"/>
      <c r="VKD27" s="224"/>
      <c r="VKE27" s="225"/>
      <c r="VKF27" s="222"/>
      <c r="VKG27" s="222"/>
      <c r="VKH27" s="222"/>
      <c r="VKI27" s="223"/>
      <c r="VKJ27" s="224"/>
      <c r="VKK27" s="225"/>
      <c r="VKL27" s="222"/>
      <c r="VKM27" s="222"/>
      <c r="VKN27" s="222"/>
      <c r="VKO27" s="223"/>
      <c r="VKP27" s="224"/>
      <c r="VKQ27" s="225"/>
      <c r="VKR27" s="222"/>
      <c r="VKS27" s="222"/>
      <c r="VKT27" s="222"/>
      <c r="VKU27" s="223"/>
      <c r="VKV27" s="224"/>
      <c r="VKW27" s="225"/>
      <c r="VKX27" s="222"/>
      <c r="VKY27" s="222"/>
      <c r="VKZ27" s="222"/>
      <c r="VLA27" s="223"/>
      <c r="VLB27" s="224"/>
      <c r="VLC27" s="225"/>
      <c r="VLD27" s="222"/>
      <c r="VLE27" s="222"/>
      <c r="VLF27" s="222"/>
      <c r="VLG27" s="223"/>
      <c r="VLH27" s="224"/>
      <c r="VLI27" s="225"/>
      <c r="VLJ27" s="222"/>
      <c r="VLK27" s="222"/>
      <c r="VLL27" s="222"/>
      <c r="VLM27" s="223"/>
      <c r="VLN27" s="224"/>
      <c r="VLO27" s="225"/>
      <c r="VLP27" s="222"/>
      <c r="VLQ27" s="222"/>
      <c r="VLR27" s="222"/>
      <c r="VLS27" s="223"/>
      <c r="VLT27" s="224"/>
      <c r="VLU27" s="225"/>
      <c r="VLV27" s="222"/>
      <c r="VLW27" s="222"/>
      <c r="VLX27" s="222"/>
      <c r="VLY27" s="223"/>
      <c r="VLZ27" s="224"/>
      <c r="VMA27" s="225"/>
      <c r="VMB27" s="222"/>
      <c r="VMC27" s="222"/>
      <c r="VMD27" s="222"/>
      <c r="VME27" s="223"/>
      <c r="VMF27" s="224"/>
      <c r="VMG27" s="225"/>
      <c r="VMH27" s="222"/>
      <c r="VMI27" s="222"/>
      <c r="VMJ27" s="222"/>
      <c r="VMK27" s="223"/>
      <c r="VML27" s="224"/>
      <c r="VMM27" s="225"/>
      <c r="VMN27" s="222"/>
      <c r="VMO27" s="222"/>
      <c r="VMP27" s="222"/>
      <c r="VMQ27" s="223"/>
      <c r="VMR27" s="224"/>
      <c r="VMS27" s="225"/>
      <c r="VMT27" s="222"/>
      <c r="VMU27" s="222"/>
      <c r="VMV27" s="222"/>
      <c r="VMW27" s="223"/>
      <c r="VMX27" s="224"/>
      <c r="VMY27" s="225"/>
      <c r="VMZ27" s="222"/>
      <c r="VNA27" s="222"/>
      <c r="VNB27" s="222"/>
      <c r="VNC27" s="223"/>
      <c r="VND27" s="224"/>
      <c r="VNE27" s="225"/>
      <c r="VNF27" s="222"/>
      <c r="VNG27" s="222"/>
      <c r="VNH27" s="222"/>
      <c r="VNI27" s="223"/>
      <c r="VNJ27" s="224"/>
      <c r="VNK27" s="225"/>
      <c r="VNL27" s="222"/>
      <c r="VNM27" s="222"/>
      <c r="VNN27" s="222"/>
      <c r="VNO27" s="223"/>
      <c r="VNP27" s="224"/>
      <c r="VNQ27" s="225"/>
      <c r="VNR27" s="222"/>
      <c r="VNS27" s="222"/>
      <c r="VNT27" s="222"/>
      <c r="VNU27" s="223"/>
      <c r="VNV27" s="224"/>
      <c r="VNW27" s="225"/>
      <c r="VNX27" s="222"/>
      <c r="VNY27" s="222"/>
      <c r="VNZ27" s="222"/>
      <c r="VOA27" s="223"/>
      <c r="VOB27" s="224"/>
      <c r="VOC27" s="225"/>
      <c r="VOD27" s="222"/>
      <c r="VOE27" s="222"/>
      <c r="VOF27" s="222"/>
      <c r="VOG27" s="223"/>
      <c r="VOH27" s="224"/>
      <c r="VOI27" s="225"/>
      <c r="VOJ27" s="222"/>
      <c r="VOK27" s="222"/>
      <c r="VOL27" s="222"/>
      <c r="VOM27" s="223"/>
      <c r="VON27" s="224"/>
      <c r="VOO27" s="225"/>
      <c r="VOP27" s="222"/>
      <c r="VOQ27" s="222"/>
      <c r="VOR27" s="222"/>
      <c r="VOS27" s="223"/>
      <c r="VOT27" s="224"/>
      <c r="VOU27" s="225"/>
      <c r="VOV27" s="222"/>
      <c r="VOW27" s="222"/>
      <c r="VOX27" s="222"/>
      <c r="VOY27" s="223"/>
      <c r="VOZ27" s="224"/>
      <c r="VPA27" s="225"/>
      <c r="VPB27" s="222"/>
      <c r="VPC27" s="222"/>
      <c r="VPD27" s="222"/>
      <c r="VPE27" s="223"/>
      <c r="VPF27" s="224"/>
      <c r="VPG27" s="225"/>
      <c r="VPH27" s="222"/>
      <c r="VPI27" s="222"/>
      <c r="VPJ27" s="222"/>
      <c r="VPK27" s="223"/>
      <c r="VPL27" s="224"/>
      <c r="VPM27" s="225"/>
      <c r="VPN27" s="222"/>
      <c r="VPO27" s="222"/>
      <c r="VPP27" s="222"/>
      <c r="VPQ27" s="223"/>
      <c r="VPR27" s="224"/>
      <c r="VPS27" s="225"/>
      <c r="VPT27" s="222"/>
      <c r="VPU27" s="222"/>
      <c r="VPV27" s="222"/>
      <c r="VPW27" s="223"/>
      <c r="VPX27" s="224"/>
      <c r="VPY27" s="225"/>
      <c r="VPZ27" s="222"/>
      <c r="VQA27" s="222"/>
      <c r="VQB27" s="222"/>
      <c r="VQC27" s="223"/>
      <c r="VQD27" s="224"/>
      <c r="VQE27" s="225"/>
      <c r="VQF27" s="222"/>
      <c r="VQG27" s="222"/>
      <c r="VQH27" s="222"/>
      <c r="VQI27" s="223"/>
      <c r="VQJ27" s="224"/>
      <c r="VQK27" s="225"/>
      <c r="VQL27" s="222"/>
      <c r="VQM27" s="222"/>
      <c r="VQN27" s="222"/>
      <c r="VQO27" s="223"/>
      <c r="VQP27" s="224"/>
      <c r="VQQ27" s="225"/>
      <c r="VQR27" s="222"/>
      <c r="VQS27" s="222"/>
      <c r="VQT27" s="222"/>
      <c r="VQU27" s="223"/>
      <c r="VQV27" s="224"/>
      <c r="VQW27" s="225"/>
      <c r="VQX27" s="222"/>
      <c r="VQY27" s="222"/>
      <c r="VQZ27" s="222"/>
      <c r="VRA27" s="223"/>
      <c r="VRB27" s="224"/>
      <c r="VRC27" s="225"/>
      <c r="VRD27" s="222"/>
      <c r="VRE27" s="222"/>
      <c r="VRF27" s="222"/>
      <c r="VRG27" s="223"/>
      <c r="VRH27" s="224"/>
      <c r="VRI27" s="225"/>
      <c r="VRJ27" s="222"/>
      <c r="VRK27" s="222"/>
      <c r="VRL27" s="222"/>
      <c r="VRM27" s="223"/>
      <c r="VRN27" s="224"/>
      <c r="VRO27" s="225"/>
      <c r="VRP27" s="222"/>
      <c r="VRQ27" s="222"/>
      <c r="VRR27" s="222"/>
      <c r="VRS27" s="223"/>
      <c r="VRT27" s="224"/>
      <c r="VRU27" s="225"/>
      <c r="VRV27" s="222"/>
      <c r="VRW27" s="222"/>
      <c r="VRX27" s="222"/>
      <c r="VRY27" s="223"/>
      <c r="VRZ27" s="224"/>
      <c r="VSA27" s="225"/>
      <c r="VSB27" s="222"/>
      <c r="VSC27" s="222"/>
      <c r="VSD27" s="222"/>
      <c r="VSE27" s="223"/>
      <c r="VSF27" s="224"/>
      <c r="VSG27" s="225"/>
      <c r="VSH27" s="222"/>
      <c r="VSI27" s="222"/>
      <c r="VSJ27" s="222"/>
      <c r="VSK27" s="223"/>
      <c r="VSL27" s="224"/>
      <c r="VSM27" s="225"/>
      <c r="VSN27" s="222"/>
      <c r="VSO27" s="222"/>
      <c r="VSP27" s="222"/>
      <c r="VSQ27" s="223"/>
      <c r="VSR27" s="224"/>
      <c r="VSS27" s="225"/>
      <c r="VST27" s="222"/>
      <c r="VSU27" s="222"/>
      <c r="VSV27" s="222"/>
      <c r="VSW27" s="223"/>
      <c r="VSX27" s="224"/>
      <c r="VSY27" s="225"/>
      <c r="VSZ27" s="222"/>
      <c r="VTA27" s="222"/>
      <c r="VTB27" s="222"/>
      <c r="VTC27" s="223"/>
      <c r="VTD27" s="224"/>
      <c r="VTE27" s="225"/>
      <c r="VTF27" s="222"/>
      <c r="VTG27" s="222"/>
      <c r="VTH27" s="222"/>
      <c r="VTI27" s="223"/>
      <c r="VTJ27" s="224"/>
      <c r="VTK27" s="225"/>
      <c r="VTL27" s="222"/>
      <c r="VTM27" s="222"/>
      <c r="VTN27" s="222"/>
      <c r="VTO27" s="223"/>
      <c r="VTP27" s="224"/>
      <c r="VTQ27" s="225"/>
      <c r="VTR27" s="222"/>
      <c r="VTS27" s="222"/>
      <c r="VTT27" s="222"/>
      <c r="VTU27" s="223"/>
      <c r="VTV27" s="224"/>
      <c r="VTW27" s="225"/>
      <c r="VTX27" s="222"/>
      <c r="VTY27" s="222"/>
      <c r="VTZ27" s="222"/>
      <c r="VUA27" s="223"/>
      <c r="VUB27" s="224"/>
      <c r="VUC27" s="225"/>
      <c r="VUD27" s="222"/>
      <c r="VUE27" s="222"/>
      <c r="VUF27" s="222"/>
      <c r="VUG27" s="223"/>
      <c r="VUH27" s="224"/>
      <c r="VUI27" s="225"/>
      <c r="VUJ27" s="222"/>
      <c r="VUK27" s="222"/>
      <c r="VUL27" s="222"/>
      <c r="VUM27" s="223"/>
      <c r="VUN27" s="224"/>
      <c r="VUO27" s="225"/>
      <c r="VUP27" s="222"/>
      <c r="VUQ27" s="222"/>
      <c r="VUR27" s="222"/>
      <c r="VUS27" s="223"/>
      <c r="VUT27" s="224"/>
      <c r="VUU27" s="225"/>
      <c r="VUV27" s="222"/>
      <c r="VUW27" s="222"/>
      <c r="VUX27" s="222"/>
      <c r="VUY27" s="223"/>
      <c r="VUZ27" s="224"/>
      <c r="VVA27" s="225"/>
      <c r="VVB27" s="222"/>
      <c r="VVC27" s="222"/>
      <c r="VVD27" s="222"/>
      <c r="VVE27" s="223"/>
      <c r="VVF27" s="224"/>
      <c r="VVG27" s="225"/>
      <c r="VVH27" s="222"/>
      <c r="VVI27" s="222"/>
      <c r="VVJ27" s="222"/>
      <c r="VVK27" s="223"/>
      <c r="VVL27" s="224"/>
      <c r="VVM27" s="225"/>
      <c r="VVN27" s="222"/>
      <c r="VVO27" s="222"/>
      <c r="VVP27" s="222"/>
      <c r="VVQ27" s="223"/>
      <c r="VVR27" s="224"/>
      <c r="VVS27" s="225"/>
      <c r="VVT27" s="222"/>
      <c r="VVU27" s="222"/>
      <c r="VVV27" s="222"/>
      <c r="VVW27" s="223"/>
      <c r="VVX27" s="224"/>
      <c r="VVY27" s="225"/>
      <c r="VVZ27" s="222"/>
      <c r="VWA27" s="222"/>
      <c r="VWB27" s="222"/>
      <c r="VWC27" s="223"/>
      <c r="VWD27" s="224"/>
      <c r="VWE27" s="225"/>
      <c r="VWF27" s="222"/>
      <c r="VWG27" s="222"/>
      <c r="VWH27" s="222"/>
      <c r="VWI27" s="223"/>
      <c r="VWJ27" s="224"/>
      <c r="VWK27" s="225"/>
      <c r="VWL27" s="222"/>
      <c r="VWM27" s="222"/>
      <c r="VWN27" s="222"/>
      <c r="VWO27" s="223"/>
      <c r="VWP27" s="224"/>
      <c r="VWQ27" s="225"/>
      <c r="VWR27" s="222"/>
      <c r="VWS27" s="222"/>
      <c r="VWT27" s="222"/>
      <c r="VWU27" s="223"/>
      <c r="VWV27" s="224"/>
      <c r="VWW27" s="225"/>
      <c r="VWX27" s="222"/>
      <c r="VWY27" s="222"/>
      <c r="VWZ27" s="222"/>
      <c r="VXA27" s="223"/>
      <c r="VXB27" s="224"/>
      <c r="VXC27" s="225"/>
      <c r="VXD27" s="222"/>
      <c r="VXE27" s="222"/>
      <c r="VXF27" s="222"/>
      <c r="VXG27" s="223"/>
      <c r="VXH27" s="224"/>
      <c r="VXI27" s="225"/>
      <c r="VXJ27" s="222"/>
      <c r="VXK27" s="222"/>
      <c r="VXL27" s="222"/>
      <c r="VXM27" s="223"/>
      <c r="VXN27" s="224"/>
      <c r="VXO27" s="225"/>
      <c r="VXP27" s="222"/>
      <c r="VXQ27" s="222"/>
      <c r="VXR27" s="222"/>
      <c r="VXS27" s="223"/>
      <c r="VXT27" s="224"/>
      <c r="VXU27" s="225"/>
      <c r="VXV27" s="222"/>
      <c r="VXW27" s="222"/>
      <c r="VXX27" s="222"/>
      <c r="VXY27" s="223"/>
      <c r="VXZ27" s="224"/>
      <c r="VYA27" s="225"/>
      <c r="VYB27" s="222"/>
      <c r="VYC27" s="222"/>
      <c r="VYD27" s="222"/>
      <c r="VYE27" s="223"/>
      <c r="VYF27" s="224"/>
      <c r="VYG27" s="225"/>
      <c r="VYH27" s="222"/>
      <c r="VYI27" s="222"/>
      <c r="VYJ27" s="222"/>
      <c r="VYK27" s="223"/>
      <c r="VYL27" s="224"/>
      <c r="VYM27" s="225"/>
      <c r="VYN27" s="222"/>
      <c r="VYO27" s="222"/>
      <c r="VYP27" s="222"/>
      <c r="VYQ27" s="223"/>
      <c r="VYR27" s="224"/>
      <c r="VYS27" s="225"/>
      <c r="VYT27" s="222"/>
      <c r="VYU27" s="222"/>
      <c r="VYV27" s="222"/>
      <c r="VYW27" s="223"/>
      <c r="VYX27" s="224"/>
      <c r="VYY27" s="225"/>
      <c r="VYZ27" s="222"/>
      <c r="VZA27" s="222"/>
      <c r="VZB27" s="222"/>
      <c r="VZC27" s="223"/>
      <c r="VZD27" s="224"/>
      <c r="VZE27" s="225"/>
      <c r="VZF27" s="222"/>
      <c r="VZG27" s="222"/>
      <c r="VZH27" s="222"/>
      <c r="VZI27" s="223"/>
      <c r="VZJ27" s="224"/>
      <c r="VZK27" s="225"/>
      <c r="VZL27" s="222"/>
      <c r="VZM27" s="222"/>
      <c r="VZN27" s="222"/>
      <c r="VZO27" s="223"/>
      <c r="VZP27" s="224"/>
      <c r="VZQ27" s="225"/>
      <c r="VZR27" s="222"/>
      <c r="VZS27" s="222"/>
      <c r="VZT27" s="222"/>
      <c r="VZU27" s="223"/>
      <c r="VZV27" s="224"/>
      <c r="VZW27" s="225"/>
      <c r="VZX27" s="222"/>
      <c r="VZY27" s="222"/>
      <c r="VZZ27" s="222"/>
      <c r="WAA27" s="223"/>
      <c r="WAB27" s="224"/>
      <c r="WAC27" s="225"/>
      <c r="WAD27" s="222"/>
      <c r="WAE27" s="222"/>
      <c r="WAF27" s="222"/>
      <c r="WAG27" s="223"/>
      <c r="WAH27" s="224"/>
      <c r="WAI27" s="225"/>
      <c r="WAJ27" s="222"/>
      <c r="WAK27" s="222"/>
      <c r="WAL27" s="222"/>
      <c r="WAM27" s="223"/>
      <c r="WAN27" s="224"/>
      <c r="WAO27" s="225"/>
      <c r="WAP27" s="222"/>
      <c r="WAQ27" s="222"/>
      <c r="WAR27" s="222"/>
      <c r="WAS27" s="223"/>
      <c r="WAT27" s="224"/>
      <c r="WAU27" s="225"/>
      <c r="WAV27" s="222"/>
      <c r="WAW27" s="222"/>
      <c r="WAX27" s="222"/>
      <c r="WAY27" s="223"/>
      <c r="WAZ27" s="224"/>
      <c r="WBA27" s="225"/>
      <c r="WBB27" s="222"/>
      <c r="WBC27" s="222"/>
      <c r="WBD27" s="222"/>
      <c r="WBE27" s="223"/>
      <c r="WBF27" s="224"/>
      <c r="WBG27" s="225"/>
      <c r="WBH27" s="222"/>
      <c r="WBI27" s="222"/>
      <c r="WBJ27" s="222"/>
      <c r="WBK27" s="223"/>
      <c r="WBL27" s="224"/>
      <c r="WBM27" s="225"/>
      <c r="WBN27" s="222"/>
      <c r="WBO27" s="222"/>
      <c r="WBP27" s="222"/>
      <c r="WBQ27" s="223"/>
      <c r="WBR27" s="224"/>
      <c r="WBS27" s="225"/>
      <c r="WBT27" s="222"/>
      <c r="WBU27" s="222"/>
      <c r="WBV27" s="222"/>
      <c r="WBW27" s="223"/>
      <c r="WBX27" s="224"/>
      <c r="WBY27" s="225"/>
      <c r="WBZ27" s="222"/>
      <c r="WCA27" s="222"/>
      <c r="WCB27" s="222"/>
      <c r="WCC27" s="223"/>
      <c r="WCD27" s="224"/>
      <c r="WCE27" s="225"/>
      <c r="WCF27" s="222"/>
      <c r="WCG27" s="222"/>
      <c r="WCH27" s="222"/>
      <c r="WCI27" s="223"/>
      <c r="WCJ27" s="224"/>
      <c r="WCK27" s="225"/>
      <c r="WCL27" s="222"/>
      <c r="WCM27" s="222"/>
      <c r="WCN27" s="222"/>
      <c r="WCO27" s="223"/>
      <c r="WCP27" s="224"/>
      <c r="WCQ27" s="225"/>
      <c r="WCR27" s="222"/>
      <c r="WCS27" s="222"/>
      <c r="WCT27" s="222"/>
      <c r="WCU27" s="223"/>
      <c r="WCV27" s="224"/>
      <c r="WCW27" s="225"/>
      <c r="WCX27" s="222"/>
      <c r="WCY27" s="222"/>
      <c r="WCZ27" s="222"/>
      <c r="WDA27" s="223"/>
      <c r="WDB27" s="224"/>
      <c r="WDC27" s="225"/>
      <c r="WDD27" s="222"/>
      <c r="WDE27" s="222"/>
      <c r="WDF27" s="222"/>
      <c r="WDG27" s="223"/>
      <c r="WDH27" s="224"/>
      <c r="WDI27" s="225"/>
      <c r="WDJ27" s="222"/>
      <c r="WDK27" s="222"/>
      <c r="WDL27" s="222"/>
      <c r="WDM27" s="223"/>
      <c r="WDN27" s="224"/>
      <c r="WDO27" s="225"/>
      <c r="WDP27" s="222"/>
      <c r="WDQ27" s="222"/>
      <c r="WDR27" s="222"/>
      <c r="WDS27" s="223"/>
      <c r="WDT27" s="224"/>
      <c r="WDU27" s="225"/>
      <c r="WDV27" s="222"/>
      <c r="WDW27" s="222"/>
      <c r="WDX27" s="222"/>
      <c r="WDY27" s="223"/>
      <c r="WDZ27" s="224"/>
      <c r="WEA27" s="225"/>
      <c r="WEB27" s="222"/>
      <c r="WEC27" s="222"/>
      <c r="WED27" s="222"/>
      <c r="WEE27" s="223"/>
      <c r="WEF27" s="224"/>
      <c r="WEG27" s="225"/>
      <c r="WEH27" s="222"/>
      <c r="WEI27" s="222"/>
      <c r="WEJ27" s="222"/>
      <c r="WEK27" s="223"/>
      <c r="WEL27" s="224"/>
      <c r="WEM27" s="225"/>
      <c r="WEN27" s="222"/>
      <c r="WEO27" s="222"/>
      <c r="WEP27" s="222"/>
      <c r="WEQ27" s="223"/>
      <c r="WER27" s="224"/>
      <c r="WES27" s="225"/>
      <c r="WET27" s="222"/>
      <c r="WEU27" s="222"/>
      <c r="WEV27" s="222"/>
      <c r="WEW27" s="223"/>
      <c r="WEX27" s="224"/>
      <c r="WEY27" s="225"/>
      <c r="WEZ27" s="222"/>
      <c r="WFA27" s="222"/>
      <c r="WFB27" s="222"/>
      <c r="WFC27" s="223"/>
      <c r="WFD27" s="224"/>
      <c r="WFE27" s="225"/>
      <c r="WFF27" s="222"/>
      <c r="WFG27" s="222"/>
      <c r="WFH27" s="222"/>
      <c r="WFI27" s="223"/>
      <c r="WFJ27" s="224"/>
      <c r="WFK27" s="225"/>
      <c r="WFL27" s="222"/>
      <c r="WFM27" s="222"/>
      <c r="WFN27" s="222"/>
      <c r="WFO27" s="223"/>
      <c r="WFP27" s="224"/>
      <c r="WFQ27" s="225"/>
      <c r="WFR27" s="222"/>
      <c r="WFS27" s="222"/>
      <c r="WFT27" s="222"/>
      <c r="WFU27" s="223"/>
      <c r="WFV27" s="224"/>
      <c r="WFW27" s="225"/>
      <c r="WFX27" s="222"/>
      <c r="WFY27" s="222"/>
      <c r="WFZ27" s="222"/>
      <c r="WGA27" s="223"/>
      <c r="WGB27" s="224"/>
      <c r="WGC27" s="225"/>
      <c r="WGD27" s="222"/>
      <c r="WGE27" s="222"/>
      <c r="WGF27" s="222"/>
      <c r="WGG27" s="223"/>
      <c r="WGH27" s="224"/>
      <c r="WGI27" s="225"/>
      <c r="WGJ27" s="222"/>
      <c r="WGK27" s="222"/>
      <c r="WGL27" s="222"/>
      <c r="WGM27" s="223"/>
      <c r="WGN27" s="224"/>
      <c r="WGO27" s="225"/>
      <c r="WGP27" s="222"/>
      <c r="WGQ27" s="222"/>
      <c r="WGR27" s="222"/>
      <c r="WGS27" s="223"/>
      <c r="WGT27" s="224"/>
      <c r="WGU27" s="225"/>
      <c r="WGV27" s="222"/>
      <c r="WGW27" s="222"/>
      <c r="WGX27" s="222"/>
      <c r="WGY27" s="223"/>
      <c r="WGZ27" s="224"/>
      <c r="WHA27" s="225"/>
      <c r="WHB27" s="222"/>
      <c r="WHC27" s="222"/>
      <c r="WHD27" s="222"/>
      <c r="WHE27" s="223"/>
      <c r="WHF27" s="224"/>
      <c r="WHG27" s="225"/>
      <c r="WHH27" s="222"/>
      <c r="WHI27" s="222"/>
      <c r="WHJ27" s="222"/>
      <c r="WHK27" s="223"/>
      <c r="WHL27" s="224"/>
      <c r="WHM27" s="225"/>
      <c r="WHN27" s="222"/>
      <c r="WHO27" s="222"/>
      <c r="WHP27" s="222"/>
      <c r="WHQ27" s="223"/>
      <c r="WHR27" s="224"/>
      <c r="WHS27" s="225"/>
      <c r="WHT27" s="222"/>
      <c r="WHU27" s="222"/>
      <c r="WHV27" s="222"/>
      <c r="WHW27" s="223"/>
      <c r="WHX27" s="224"/>
      <c r="WHY27" s="225"/>
      <c r="WHZ27" s="222"/>
      <c r="WIA27" s="222"/>
      <c r="WIB27" s="222"/>
      <c r="WIC27" s="223"/>
      <c r="WID27" s="224"/>
      <c r="WIE27" s="225"/>
      <c r="WIF27" s="222"/>
      <c r="WIG27" s="222"/>
      <c r="WIH27" s="222"/>
      <c r="WII27" s="223"/>
      <c r="WIJ27" s="224"/>
      <c r="WIK27" s="225"/>
      <c r="WIL27" s="222"/>
      <c r="WIM27" s="222"/>
      <c r="WIN27" s="222"/>
      <c r="WIO27" s="223"/>
      <c r="WIP27" s="224"/>
      <c r="WIQ27" s="225"/>
      <c r="WIR27" s="222"/>
      <c r="WIS27" s="222"/>
      <c r="WIT27" s="222"/>
      <c r="WIU27" s="223"/>
      <c r="WIV27" s="224"/>
      <c r="WIW27" s="225"/>
      <c r="WIX27" s="222"/>
      <c r="WIY27" s="222"/>
      <c r="WIZ27" s="222"/>
      <c r="WJA27" s="223"/>
      <c r="WJB27" s="224"/>
      <c r="WJC27" s="225"/>
      <c r="WJD27" s="222"/>
      <c r="WJE27" s="222"/>
      <c r="WJF27" s="222"/>
      <c r="WJG27" s="223"/>
      <c r="WJH27" s="224"/>
      <c r="WJI27" s="225"/>
      <c r="WJJ27" s="222"/>
      <c r="WJK27" s="222"/>
      <c r="WJL27" s="222"/>
      <c r="WJM27" s="223"/>
      <c r="WJN27" s="224"/>
      <c r="WJO27" s="225"/>
      <c r="WJP27" s="222"/>
      <c r="WJQ27" s="222"/>
      <c r="WJR27" s="222"/>
      <c r="WJS27" s="223"/>
      <c r="WJT27" s="224"/>
      <c r="WJU27" s="225"/>
      <c r="WJV27" s="222"/>
      <c r="WJW27" s="222"/>
      <c r="WJX27" s="222"/>
      <c r="WJY27" s="223"/>
      <c r="WJZ27" s="224"/>
      <c r="WKA27" s="225"/>
      <c r="WKB27" s="222"/>
      <c r="WKC27" s="222"/>
      <c r="WKD27" s="222"/>
      <c r="WKE27" s="223"/>
      <c r="WKF27" s="224"/>
      <c r="WKG27" s="225"/>
      <c r="WKH27" s="222"/>
      <c r="WKI27" s="222"/>
      <c r="WKJ27" s="222"/>
      <c r="WKK27" s="223"/>
      <c r="WKL27" s="224"/>
      <c r="WKM27" s="225"/>
      <c r="WKN27" s="222"/>
      <c r="WKO27" s="222"/>
      <c r="WKP27" s="222"/>
      <c r="WKQ27" s="223"/>
      <c r="WKR27" s="224"/>
      <c r="WKS27" s="225"/>
      <c r="WKT27" s="222"/>
      <c r="WKU27" s="222"/>
      <c r="WKV27" s="222"/>
      <c r="WKW27" s="223"/>
      <c r="WKX27" s="224"/>
      <c r="WKY27" s="225"/>
      <c r="WKZ27" s="222"/>
      <c r="WLA27" s="222"/>
      <c r="WLB27" s="222"/>
      <c r="WLC27" s="223"/>
      <c r="WLD27" s="224"/>
      <c r="WLE27" s="225"/>
      <c r="WLF27" s="222"/>
      <c r="WLG27" s="222"/>
      <c r="WLH27" s="222"/>
      <c r="WLI27" s="223"/>
      <c r="WLJ27" s="224"/>
      <c r="WLK27" s="225"/>
      <c r="WLL27" s="222"/>
      <c r="WLM27" s="222"/>
      <c r="WLN27" s="222"/>
      <c r="WLO27" s="223"/>
      <c r="WLP27" s="224"/>
      <c r="WLQ27" s="225"/>
      <c r="WLR27" s="222"/>
      <c r="WLS27" s="222"/>
      <c r="WLT27" s="222"/>
      <c r="WLU27" s="223"/>
      <c r="WLV27" s="224"/>
      <c r="WLW27" s="225"/>
      <c r="WLX27" s="222"/>
      <c r="WLY27" s="222"/>
      <c r="WLZ27" s="222"/>
      <c r="WMA27" s="223"/>
      <c r="WMB27" s="224"/>
      <c r="WMC27" s="225"/>
      <c r="WMD27" s="222"/>
      <c r="WME27" s="222"/>
      <c r="WMF27" s="222"/>
      <c r="WMG27" s="223"/>
      <c r="WMH27" s="224"/>
      <c r="WMI27" s="225"/>
      <c r="WMJ27" s="222"/>
      <c r="WMK27" s="222"/>
      <c r="WML27" s="222"/>
      <c r="WMM27" s="223"/>
      <c r="WMN27" s="224"/>
      <c r="WMO27" s="225"/>
      <c r="WMP27" s="222"/>
      <c r="WMQ27" s="222"/>
      <c r="WMR27" s="222"/>
      <c r="WMS27" s="223"/>
      <c r="WMT27" s="224"/>
      <c r="WMU27" s="225"/>
      <c r="WMV27" s="222"/>
      <c r="WMW27" s="222"/>
      <c r="WMX27" s="222"/>
      <c r="WMY27" s="223"/>
      <c r="WMZ27" s="224"/>
      <c r="WNA27" s="225"/>
      <c r="WNB27" s="222"/>
      <c r="WNC27" s="222"/>
      <c r="WND27" s="222"/>
      <c r="WNE27" s="223"/>
      <c r="WNF27" s="224"/>
      <c r="WNG27" s="225"/>
      <c r="WNH27" s="222"/>
      <c r="WNI27" s="222"/>
      <c r="WNJ27" s="222"/>
      <c r="WNK27" s="223"/>
      <c r="WNL27" s="224"/>
      <c r="WNM27" s="225"/>
      <c r="WNN27" s="222"/>
      <c r="WNO27" s="222"/>
      <c r="WNP27" s="222"/>
      <c r="WNQ27" s="223"/>
      <c r="WNR27" s="224"/>
      <c r="WNS27" s="225"/>
      <c r="WNT27" s="222"/>
      <c r="WNU27" s="222"/>
      <c r="WNV27" s="222"/>
      <c r="WNW27" s="223"/>
      <c r="WNX27" s="224"/>
      <c r="WNY27" s="225"/>
      <c r="WNZ27" s="222"/>
      <c r="WOA27" s="222"/>
      <c r="WOB27" s="222"/>
      <c r="WOC27" s="223"/>
      <c r="WOD27" s="224"/>
      <c r="WOE27" s="225"/>
      <c r="WOF27" s="222"/>
      <c r="WOG27" s="222"/>
      <c r="WOH27" s="222"/>
      <c r="WOI27" s="223"/>
      <c r="WOJ27" s="224"/>
      <c r="WOK27" s="225"/>
      <c r="WOL27" s="222"/>
      <c r="WOM27" s="222"/>
      <c r="WON27" s="222"/>
      <c r="WOO27" s="223"/>
      <c r="WOP27" s="224"/>
      <c r="WOQ27" s="225"/>
      <c r="WOR27" s="222"/>
      <c r="WOS27" s="222"/>
      <c r="WOT27" s="222"/>
      <c r="WOU27" s="223"/>
      <c r="WOV27" s="224"/>
      <c r="WOW27" s="225"/>
      <c r="WOX27" s="222"/>
      <c r="WOY27" s="222"/>
      <c r="WOZ27" s="222"/>
      <c r="WPA27" s="223"/>
      <c r="WPB27" s="224"/>
      <c r="WPC27" s="225"/>
      <c r="WPD27" s="222"/>
      <c r="WPE27" s="222"/>
      <c r="WPF27" s="222"/>
      <c r="WPG27" s="223"/>
      <c r="WPH27" s="224"/>
      <c r="WPI27" s="225"/>
      <c r="WPJ27" s="222"/>
      <c r="WPK27" s="222"/>
      <c r="WPL27" s="222"/>
      <c r="WPM27" s="223"/>
      <c r="WPN27" s="224"/>
      <c r="WPO27" s="225"/>
      <c r="WPP27" s="222"/>
      <c r="WPQ27" s="222"/>
      <c r="WPR27" s="222"/>
      <c r="WPS27" s="223"/>
      <c r="WPT27" s="224"/>
      <c r="WPU27" s="225"/>
      <c r="WPV27" s="222"/>
      <c r="WPW27" s="222"/>
      <c r="WPX27" s="222"/>
      <c r="WPY27" s="223"/>
      <c r="WPZ27" s="224"/>
      <c r="WQA27" s="225"/>
      <c r="WQB27" s="222"/>
      <c r="WQC27" s="222"/>
      <c r="WQD27" s="222"/>
      <c r="WQE27" s="223"/>
      <c r="WQF27" s="224"/>
      <c r="WQG27" s="225"/>
      <c r="WQH27" s="222"/>
      <c r="WQI27" s="222"/>
      <c r="WQJ27" s="222"/>
      <c r="WQK27" s="223"/>
      <c r="WQL27" s="224"/>
      <c r="WQM27" s="225"/>
      <c r="WQN27" s="222"/>
      <c r="WQO27" s="222"/>
      <c r="WQP27" s="222"/>
      <c r="WQQ27" s="223"/>
      <c r="WQR27" s="224"/>
      <c r="WQS27" s="225"/>
      <c r="WQT27" s="222"/>
      <c r="WQU27" s="222"/>
      <c r="WQV27" s="222"/>
      <c r="WQW27" s="223"/>
      <c r="WQX27" s="224"/>
      <c r="WQY27" s="225"/>
      <c r="WQZ27" s="222"/>
      <c r="WRA27" s="222"/>
      <c r="WRB27" s="222"/>
      <c r="WRC27" s="223"/>
      <c r="WRD27" s="224"/>
      <c r="WRE27" s="225"/>
      <c r="WRF27" s="222"/>
      <c r="WRG27" s="222"/>
      <c r="WRH27" s="222"/>
      <c r="WRI27" s="223"/>
      <c r="WRJ27" s="224"/>
      <c r="WRK27" s="225"/>
      <c r="WRL27" s="222"/>
      <c r="WRM27" s="222"/>
      <c r="WRN27" s="222"/>
      <c r="WRO27" s="223"/>
      <c r="WRP27" s="224"/>
      <c r="WRQ27" s="225"/>
      <c r="WRR27" s="222"/>
      <c r="WRS27" s="222"/>
      <c r="WRT27" s="222"/>
      <c r="WRU27" s="223"/>
      <c r="WRV27" s="224"/>
      <c r="WRW27" s="225"/>
      <c r="WRX27" s="222"/>
      <c r="WRY27" s="222"/>
      <c r="WRZ27" s="222"/>
      <c r="WSA27" s="223"/>
      <c r="WSB27" s="224"/>
      <c r="WSC27" s="225"/>
      <c r="WSD27" s="222"/>
      <c r="WSE27" s="222"/>
      <c r="WSF27" s="222"/>
      <c r="WSG27" s="223"/>
      <c r="WSH27" s="224"/>
      <c r="WSI27" s="225"/>
      <c r="WSJ27" s="222"/>
      <c r="WSK27" s="222"/>
      <c r="WSL27" s="222"/>
      <c r="WSM27" s="223"/>
      <c r="WSN27" s="224"/>
      <c r="WSO27" s="225"/>
      <c r="WSP27" s="222"/>
      <c r="WSQ27" s="222"/>
      <c r="WSR27" s="222"/>
      <c r="WSS27" s="223"/>
      <c r="WST27" s="224"/>
      <c r="WSU27" s="225"/>
      <c r="WSV27" s="222"/>
      <c r="WSW27" s="222"/>
      <c r="WSX27" s="222"/>
      <c r="WSY27" s="223"/>
      <c r="WSZ27" s="224"/>
      <c r="WTA27" s="225"/>
      <c r="WTB27" s="222"/>
      <c r="WTC27" s="222"/>
      <c r="WTD27" s="222"/>
      <c r="WTE27" s="223"/>
      <c r="WTF27" s="224"/>
      <c r="WTG27" s="225"/>
      <c r="WTH27" s="222"/>
      <c r="WTI27" s="222"/>
      <c r="WTJ27" s="222"/>
      <c r="WTK27" s="223"/>
      <c r="WTL27" s="224"/>
      <c r="WTM27" s="225"/>
      <c r="WTN27" s="222"/>
      <c r="WTO27" s="222"/>
      <c r="WTP27" s="222"/>
      <c r="WTQ27" s="223"/>
      <c r="WTR27" s="224"/>
      <c r="WTS27" s="225"/>
      <c r="WTT27" s="222"/>
      <c r="WTU27" s="222"/>
      <c r="WTV27" s="222"/>
      <c r="WTW27" s="223"/>
      <c r="WTX27" s="224"/>
      <c r="WTY27" s="225"/>
      <c r="WTZ27" s="222"/>
      <c r="WUA27" s="222"/>
      <c r="WUB27" s="222"/>
      <c r="WUC27" s="223"/>
      <c r="WUD27" s="224"/>
      <c r="WUE27" s="225"/>
      <c r="WUF27" s="222"/>
      <c r="WUG27" s="222"/>
      <c r="WUH27" s="222"/>
      <c r="WUI27" s="223"/>
      <c r="WUJ27" s="224"/>
      <c r="WUK27" s="225"/>
      <c r="WUL27" s="222"/>
      <c r="WUM27" s="222"/>
      <c r="WUN27" s="222"/>
      <c r="WUO27" s="223"/>
      <c r="WUP27" s="224"/>
      <c r="WUQ27" s="225"/>
      <c r="WUR27" s="222"/>
      <c r="WUS27" s="222"/>
      <c r="WUT27" s="222"/>
      <c r="WUU27" s="223"/>
      <c r="WUV27" s="224"/>
      <c r="WUW27" s="225"/>
      <c r="WUX27" s="222"/>
      <c r="WUY27" s="222"/>
      <c r="WUZ27" s="222"/>
      <c r="WVA27" s="223"/>
      <c r="WVB27" s="224"/>
      <c r="WVC27" s="225"/>
      <c r="WVD27" s="222"/>
      <c r="WVE27" s="222"/>
      <c r="WVF27" s="222"/>
      <c r="WVG27" s="223"/>
      <c r="WVH27" s="224"/>
      <c r="WVI27" s="225"/>
      <c r="WVJ27" s="222"/>
      <c r="WVK27" s="222"/>
      <c r="WVL27" s="222"/>
      <c r="WVM27" s="223"/>
      <c r="WVN27" s="224"/>
      <c r="WVO27" s="225"/>
      <c r="WVP27" s="222"/>
      <c r="WVQ27" s="222"/>
      <c r="WVR27" s="222"/>
      <c r="WVS27" s="223"/>
      <c r="WVT27" s="224"/>
      <c r="WVU27" s="225"/>
      <c r="WVV27" s="222"/>
      <c r="WVW27" s="222"/>
      <c r="WVX27" s="222"/>
      <c r="WVY27" s="223"/>
      <c r="WVZ27" s="224"/>
      <c r="WWA27" s="225"/>
      <c r="WWB27" s="222"/>
      <c r="WWC27" s="222"/>
      <c r="WWD27" s="222"/>
      <c r="WWE27" s="223"/>
      <c r="WWF27" s="224"/>
      <c r="WWG27" s="225"/>
      <c r="WWH27" s="222"/>
      <c r="WWI27" s="222"/>
      <c r="WWJ27" s="222"/>
      <c r="WWK27" s="223"/>
      <c r="WWL27" s="224"/>
      <c r="WWM27" s="225"/>
      <c r="WWN27" s="222"/>
      <c r="WWO27" s="222"/>
      <c r="WWP27" s="222"/>
      <c r="WWQ27" s="223"/>
      <c r="WWR27" s="224"/>
      <c r="WWS27" s="225"/>
      <c r="WWT27" s="222"/>
      <c r="WWU27" s="222"/>
      <c r="WWV27" s="222"/>
      <c r="WWW27" s="223"/>
      <c r="WWX27" s="224"/>
      <c r="WWY27" s="225"/>
      <c r="WWZ27" s="222"/>
      <c r="WXA27" s="222"/>
      <c r="WXB27" s="222"/>
      <c r="WXC27" s="223"/>
      <c r="WXD27" s="224"/>
      <c r="WXE27" s="225"/>
      <c r="WXF27" s="222"/>
      <c r="WXG27" s="222"/>
      <c r="WXH27" s="222"/>
      <c r="WXI27" s="223"/>
      <c r="WXJ27" s="224"/>
      <c r="WXK27" s="225"/>
      <c r="WXL27" s="222"/>
      <c r="WXM27" s="222"/>
      <c r="WXN27" s="222"/>
      <c r="WXO27" s="223"/>
      <c r="WXP27" s="224"/>
      <c r="WXQ27" s="225"/>
      <c r="WXR27" s="222"/>
      <c r="WXS27" s="222"/>
      <c r="WXT27" s="222"/>
      <c r="WXU27" s="223"/>
      <c r="WXV27" s="224"/>
      <c r="WXW27" s="225"/>
      <c r="WXX27" s="222"/>
      <c r="WXY27" s="222"/>
      <c r="WXZ27" s="222"/>
      <c r="WYA27" s="223"/>
      <c r="WYB27" s="224"/>
      <c r="WYC27" s="225"/>
      <c r="WYD27" s="222"/>
      <c r="WYE27" s="222"/>
      <c r="WYF27" s="222"/>
      <c r="WYG27" s="223"/>
      <c r="WYH27" s="224"/>
      <c r="WYI27" s="225"/>
      <c r="WYJ27" s="222"/>
      <c r="WYK27" s="222"/>
      <c r="WYL27" s="222"/>
      <c r="WYM27" s="223"/>
      <c r="WYN27" s="224"/>
      <c r="WYO27" s="225"/>
      <c r="WYP27" s="222"/>
      <c r="WYQ27" s="222"/>
      <c r="WYR27" s="222"/>
      <c r="WYS27" s="223"/>
      <c r="WYT27" s="224"/>
      <c r="WYU27" s="225"/>
      <c r="WYV27" s="222"/>
      <c r="WYW27" s="222"/>
      <c r="WYX27" s="222"/>
      <c r="WYY27" s="223"/>
      <c r="WYZ27" s="224"/>
      <c r="WZA27" s="225"/>
      <c r="WZB27" s="222"/>
      <c r="WZC27" s="222"/>
      <c r="WZD27" s="222"/>
      <c r="WZE27" s="223"/>
      <c r="WZF27" s="224"/>
      <c r="WZG27" s="225"/>
      <c r="WZH27" s="222"/>
      <c r="WZI27" s="222"/>
      <c r="WZJ27" s="222"/>
      <c r="WZK27" s="223"/>
      <c r="WZL27" s="224"/>
      <c r="WZM27" s="225"/>
      <c r="WZN27" s="222"/>
      <c r="WZO27" s="222"/>
      <c r="WZP27" s="222"/>
      <c r="WZQ27" s="223"/>
      <c r="WZR27" s="224"/>
      <c r="WZS27" s="225"/>
      <c r="WZT27" s="222"/>
      <c r="WZU27" s="222"/>
      <c r="WZV27" s="222"/>
      <c r="WZW27" s="223"/>
      <c r="WZX27" s="224"/>
      <c r="WZY27" s="225"/>
      <c r="WZZ27" s="222"/>
      <c r="XAA27" s="222"/>
      <c r="XAB27" s="222"/>
      <c r="XAC27" s="223"/>
      <c r="XAD27" s="224"/>
      <c r="XAE27" s="225"/>
      <c r="XAF27" s="222"/>
      <c r="XAG27" s="222"/>
      <c r="XAH27" s="222"/>
      <c r="XAI27" s="223"/>
      <c r="XAJ27" s="224"/>
      <c r="XAK27" s="225"/>
      <c r="XAL27" s="222"/>
      <c r="XAM27" s="222"/>
      <c r="XAN27" s="222"/>
      <c r="XAO27" s="223"/>
      <c r="XAP27" s="224"/>
      <c r="XAQ27" s="225"/>
      <c r="XAR27" s="222"/>
      <c r="XAS27" s="222"/>
      <c r="XAT27" s="222"/>
      <c r="XAU27" s="223"/>
      <c r="XAV27" s="224"/>
      <c r="XAW27" s="225"/>
      <c r="XAX27" s="222"/>
      <c r="XAY27" s="222"/>
      <c r="XAZ27" s="222"/>
      <c r="XBA27" s="223"/>
      <c r="XBB27" s="224"/>
      <c r="XBC27" s="225"/>
      <c r="XBD27" s="222"/>
      <c r="XBE27" s="222"/>
      <c r="XBF27" s="222"/>
      <c r="XBG27" s="223"/>
      <c r="XBH27" s="224"/>
      <c r="XBI27" s="225"/>
      <c r="XBJ27" s="222"/>
      <c r="XBK27" s="222"/>
      <c r="XBL27" s="222"/>
      <c r="XBM27" s="223"/>
      <c r="XBN27" s="224"/>
      <c r="XBO27" s="225"/>
      <c r="XBP27" s="222"/>
      <c r="XBQ27" s="222"/>
      <c r="XBR27" s="222"/>
      <c r="XBS27" s="223"/>
      <c r="XBT27" s="224"/>
      <c r="XBU27" s="225"/>
      <c r="XBV27" s="222"/>
      <c r="XBW27" s="222"/>
      <c r="XBX27" s="222"/>
      <c r="XBY27" s="223"/>
      <c r="XBZ27" s="224"/>
      <c r="XCA27" s="225"/>
      <c r="XCB27" s="222"/>
      <c r="XCC27" s="222"/>
      <c r="XCD27" s="222"/>
      <c r="XCE27" s="223"/>
      <c r="XCF27" s="224"/>
      <c r="XCG27" s="225"/>
      <c r="XCH27" s="222"/>
      <c r="XCI27" s="222"/>
      <c r="XCJ27" s="222"/>
      <c r="XCK27" s="223"/>
      <c r="XCL27" s="224"/>
      <c r="XCM27" s="225"/>
      <c r="XCN27" s="222"/>
      <c r="XCO27" s="222"/>
      <c r="XCP27" s="222"/>
      <c r="XCQ27" s="223"/>
      <c r="XCR27" s="224"/>
      <c r="XCS27" s="225"/>
      <c r="XCT27" s="222"/>
      <c r="XCU27" s="222"/>
      <c r="XCV27" s="222"/>
      <c r="XCW27" s="223"/>
      <c r="XCX27" s="224"/>
      <c r="XCY27" s="225"/>
      <c r="XCZ27" s="222"/>
      <c r="XDA27" s="222"/>
      <c r="XDB27" s="222"/>
      <c r="XDC27" s="223"/>
      <c r="XDD27" s="224"/>
      <c r="XDE27" s="225"/>
      <c r="XDF27" s="222"/>
      <c r="XDG27" s="222"/>
      <c r="XDH27" s="222"/>
      <c r="XDI27" s="223"/>
      <c r="XDJ27" s="224"/>
      <c r="XDK27" s="225"/>
      <c r="XDL27" s="222"/>
      <c r="XDM27" s="222"/>
      <c r="XDN27" s="222"/>
      <c r="XDO27" s="223"/>
      <c r="XDP27" s="224"/>
      <c r="XDQ27" s="225"/>
      <c r="XDR27" s="222"/>
      <c r="XDS27" s="222"/>
      <c r="XDT27" s="222"/>
      <c r="XDU27" s="223"/>
      <c r="XDV27" s="224"/>
      <c r="XDW27" s="225"/>
      <c r="XDX27" s="222"/>
      <c r="XDY27" s="222"/>
      <c r="XDZ27" s="222"/>
      <c r="XEA27" s="223"/>
      <c r="XEB27" s="224"/>
      <c r="XEC27" s="225"/>
      <c r="XED27" s="222"/>
      <c r="XEE27" s="222"/>
      <c r="XEF27" s="222"/>
      <c r="XEG27" s="223"/>
      <c r="XEH27" s="224"/>
      <c r="XEI27" s="225"/>
      <c r="XEJ27" s="222"/>
      <c r="XEK27" s="222"/>
      <c r="XEL27" s="222"/>
      <c r="XEM27" s="223"/>
      <c r="XEN27" s="224"/>
      <c r="XEO27" s="225"/>
      <c r="XEP27" s="222"/>
      <c r="XEQ27" s="222"/>
      <c r="XER27" s="222"/>
      <c r="XES27" s="223"/>
      <c r="XET27" s="224"/>
      <c r="XEU27" s="225"/>
      <c r="XEV27" s="222"/>
      <c r="XEW27" s="222"/>
      <c r="XEX27" s="222"/>
      <c r="XEY27" s="223"/>
    </row>
    <row r="28" s="2" customFormat="1" ht="31" customHeight="1" spans="1:9">
      <c r="A28" s="181">
        <v>26</v>
      </c>
      <c r="B28" s="219" t="s">
        <v>51</v>
      </c>
      <c r="C28" s="219" t="s">
        <v>11</v>
      </c>
      <c r="D28" s="155" t="s">
        <v>46</v>
      </c>
      <c r="E28" s="213">
        <v>5</v>
      </c>
      <c r="F28" s="214">
        <v>525</v>
      </c>
      <c r="G28" s="214">
        <v>500</v>
      </c>
      <c r="H28" s="214">
        <f t="shared" si="1"/>
        <v>1030</v>
      </c>
      <c r="I28" s="181" t="s">
        <v>52</v>
      </c>
    </row>
    <row r="29" s="2" customFormat="1" ht="31" customHeight="1" spans="1:9">
      <c r="A29" s="181">
        <v>27</v>
      </c>
      <c r="B29" s="218" t="s">
        <v>53</v>
      </c>
      <c r="C29" s="218" t="s">
        <v>11</v>
      </c>
      <c r="D29" s="218" t="s">
        <v>44</v>
      </c>
      <c r="E29" s="213">
        <v>5</v>
      </c>
      <c r="F29" s="214">
        <v>525</v>
      </c>
      <c r="G29" s="214">
        <v>500</v>
      </c>
      <c r="H29" s="214">
        <f t="shared" si="1"/>
        <v>1030</v>
      </c>
      <c r="I29" s="181" t="s">
        <v>54</v>
      </c>
    </row>
    <row r="30" s="2" customFormat="1" ht="31" customHeight="1" spans="1:9">
      <c r="A30" s="181">
        <v>28</v>
      </c>
      <c r="B30" s="218" t="s">
        <v>55</v>
      </c>
      <c r="C30" s="218" t="s">
        <v>11</v>
      </c>
      <c r="D30" s="218" t="s">
        <v>44</v>
      </c>
      <c r="E30" s="213">
        <v>5</v>
      </c>
      <c r="F30" s="214">
        <v>525</v>
      </c>
      <c r="G30" s="214">
        <v>500</v>
      </c>
      <c r="H30" s="214">
        <f t="shared" si="1"/>
        <v>1030</v>
      </c>
      <c r="I30" s="181" t="s">
        <v>56</v>
      </c>
    </row>
    <row r="31" ht="31" customHeight="1" spans="1:9">
      <c r="A31" s="181">
        <v>29</v>
      </c>
      <c r="B31" s="181" t="s">
        <v>57</v>
      </c>
      <c r="C31" s="181" t="s">
        <v>11</v>
      </c>
      <c r="D31" s="181" t="s">
        <v>58</v>
      </c>
      <c r="E31" s="213">
        <v>5</v>
      </c>
      <c r="F31" s="214">
        <v>525</v>
      </c>
      <c r="G31" s="214">
        <v>500</v>
      </c>
      <c r="H31" s="214">
        <f t="shared" si="1"/>
        <v>1030</v>
      </c>
      <c r="I31" s="166"/>
    </row>
    <row r="32" ht="31" customHeight="1" spans="1:9">
      <c r="A32" s="181">
        <v>30</v>
      </c>
      <c r="B32" s="181" t="s">
        <v>59</v>
      </c>
      <c r="C32" s="181" t="s">
        <v>11</v>
      </c>
      <c r="D32" s="181" t="s">
        <v>60</v>
      </c>
      <c r="E32" s="213">
        <v>5</v>
      </c>
      <c r="F32" s="214">
        <v>525</v>
      </c>
      <c r="G32" s="214">
        <v>500</v>
      </c>
      <c r="H32" s="214">
        <f t="shared" si="1"/>
        <v>1030</v>
      </c>
      <c r="I32" s="166"/>
    </row>
    <row r="33" ht="31" customHeight="1" spans="1:9">
      <c r="A33" s="181">
        <v>31</v>
      </c>
      <c r="B33" s="181" t="s">
        <v>55</v>
      </c>
      <c r="C33" s="181" t="s">
        <v>11</v>
      </c>
      <c r="D33" s="181" t="s">
        <v>60</v>
      </c>
      <c r="E33" s="213">
        <v>5</v>
      </c>
      <c r="F33" s="214">
        <v>525</v>
      </c>
      <c r="G33" s="214">
        <v>500</v>
      </c>
      <c r="H33" s="214">
        <f t="shared" si="1"/>
        <v>1030</v>
      </c>
      <c r="I33" s="166"/>
    </row>
    <row r="34" ht="31" customHeight="1" spans="1:9">
      <c r="A34" s="181">
        <v>32</v>
      </c>
      <c r="B34" s="181" t="s">
        <v>61</v>
      </c>
      <c r="C34" s="181" t="s">
        <v>11</v>
      </c>
      <c r="D34" s="181" t="s">
        <v>62</v>
      </c>
      <c r="E34" s="213">
        <v>5</v>
      </c>
      <c r="F34" s="214">
        <v>525</v>
      </c>
      <c r="G34" s="214">
        <v>500</v>
      </c>
      <c r="H34" s="214">
        <f t="shared" si="1"/>
        <v>1030</v>
      </c>
      <c r="I34" s="166"/>
    </row>
    <row r="35" ht="31" customHeight="1" spans="1:9">
      <c r="A35" s="181">
        <v>33</v>
      </c>
      <c r="B35" s="181" t="s">
        <v>63</v>
      </c>
      <c r="C35" s="181" t="s">
        <v>23</v>
      </c>
      <c r="D35" s="181" t="s">
        <v>64</v>
      </c>
      <c r="E35" s="213">
        <v>5</v>
      </c>
      <c r="F35" s="214">
        <v>525</v>
      </c>
      <c r="G35" s="214">
        <v>500</v>
      </c>
      <c r="H35" s="214">
        <f t="shared" si="1"/>
        <v>1030</v>
      </c>
      <c r="I35" s="166"/>
    </row>
    <row r="36" ht="31" customHeight="1" spans="1:9">
      <c r="A36" s="181">
        <v>34</v>
      </c>
      <c r="B36" s="181" t="s">
        <v>65</v>
      </c>
      <c r="C36" s="181" t="s">
        <v>11</v>
      </c>
      <c r="D36" s="181" t="s">
        <v>64</v>
      </c>
      <c r="E36" s="213">
        <v>5</v>
      </c>
      <c r="F36" s="214">
        <v>525</v>
      </c>
      <c r="G36" s="214">
        <v>500</v>
      </c>
      <c r="H36" s="214">
        <f t="shared" si="1"/>
        <v>1030</v>
      </c>
      <c r="I36" s="166"/>
    </row>
    <row r="37" ht="31" customHeight="1" spans="1:9">
      <c r="A37" s="181">
        <v>35</v>
      </c>
      <c r="B37" s="181" t="s">
        <v>66</v>
      </c>
      <c r="C37" s="181" t="s">
        <v>11</v>
      </c>
      <c r="D37" s="181" t="s">
        <v>64</v>
      </c>
      <c r="E37" s="213">
        <v>5</v>
      </c>
      <c r="F37" s="214">
        <v>525</v>
      </c>
      <c r="G37" s="214">
        <v>500</v>
      </c>
      <c r="H37" s="214">
        <f t="shared" si="1"/>
        <v>1030</v>
      </c>
      <c r="I37" s="166"/>
    </row>
    <row r="38" ht="31" customHeight="1" spans="1:9">
      <c r="A38" s="181">
        <v>36</v>
      </c>
      <c r="B38" s="181" t="s">
        <v>67</v>
      </c>
      <c r="C38" s="181" t="s">
        <v>11</v>
      </c>
      <c r="D38" s="181" t="s">
        <v>64</v>
      </c>
      <c r="E38" s="213">
        <v>5</v>
      </c>
      <c r="F38" s="214">
        <v>525</v>
      </c>
      <c r="G38" s="214">
        <v>500</v>
      </c>
      <c r="H38" s="214">
        <f t="shared" si="1"/>
        <v>1030</v>
      </c>
      <c r="I38" s="166"/>
    </row>
    <row r="39" ht="31" customHeight="1" spans="1:9">
      <c r="A39" s="181">
        <v>37</v>
      </c>
      <c r="B39" s="181" t="s">
        <v>68</v>
      </c>
      <c r="C39" s="181" t="s">
        <v>11</v>
      </c>
      <c r="D39" s="181" t="s">
        <v>69</v>
      </c>
      <c r="E39" s="213">
        <v>5</v>
      </c>
      <c r="F39" s="214">
        <v>525</v>
      </c>
      <c r="G39" s="214">
        <v>500</v>
      </c>
      <c r="H39" s="214">
        <f t="shared" si="1"/>
        <v>1030</v>
      </c>
      <c r="I39" s="166"/>
    </row>
    <row r="40" ht="31" customHeight="1" spans="1:9">
      <c r="A40" s="181">
        <v>38</v>
      </c>
      <c r="B40" s="181" t="s">
        <v>70</v>
      </c>
      <c r="C40" s="181" t="s">
        <v>11</v>
      </c>
      <c r="D40" s="181" t="s">
        <v>69</v>
      </c>
      <c r="E40" s="213">
        <v>5</v>
      </c>
      <c r="F40" s="214">
        <v>525</v>
      </c>
      <c r="G40" s="214">
        <v>500</v>
      </c>
      <c r="H40" s="214">
        <f t="shared" si="1"/>
        <v>1030</v>
      </c>
      <c r="I40" s="166"/>
    </row>
    <row r="41" ht="31" customHeight="1" spans="1:9">
      <c r="A41" s="181">
        <v>39</v>
      </c>
      <c r="B41" s="181" t="s">
        <v>71</v>
      </c>
      <c r="C41" s="181" t="s">
        <v>11</v>
      </c>
      <c r="D41" s="181" t="s">
        <v>69</v>
      </c>
      <c r="E41" s="213">
        <v>5</v>
      </c>
      <c r="F41" s="214">
        <v>525</v>
      </c>
      <c r="G41" s="214">
        <v>500</v>
      </c>
      <c r="H41" s="214">
        <f t="shared" si="1"/>
        <v>1030</v>
      </c>
      <c r="I41" s="166"/>
    </row>
    <row r="42" ht="31" customHeight="1" spans="1:9">
      <c r="A42" s="181">
        <v>40</v>
      </c>
      <c r="B42" s="181" t="s">
        <v>72</v>
      </c>
      <c r="C42" s="181" t="s">
        <v>23</v>
      </c>
      <c r="D42" s="181" t="s">
        <v>62</v>
      </c>
      <c r="E42" s="213">
        <v>5</v>
      </c>
      <c r="F42" s="214">
        <v>525</v>
      </c>
      <c r="G42" s="214">
        <v>500</v>
      </c>
      <c r="H42" s="214">
        <f t="shared" si="1"/>
        <v>1030</v>
      </c>
      <c r="I42" s="166"/>
    </row>
    <row r="43" ht="31" customHeight="1" spans="1:9">
      <c r="A43" s="181">
        <v>41</v>
      </c>
      <c r="B43" s="133" t="s">
        <v>73</v>
      </c>
      <c r="C43" s="133" t="s">
        <v>11</v>
      </c>
      <c r="D43" s="133" t="s">
        <v>64</v>
      </c>
      <c r="E43" s="213">
        <v>5</v>
      </c>
      <c r="F43" s="214">
        <v>525</v>
      </c>
      <c r="G43" s="214">
        <v>500</v>
      </c>
      <c r="H43" s="214">
        <f t="shared" si="1"/>
        <v>1030</v>
      </c>
      <c r="I43" s="226"/>
    </row>
    <row r="44" ht="31" customHeight="1" spans="1:9">
      <c r="A44" s="181">
        <v>42</v>
      </c>
      <c r="B44" s="133" t="s">
        <v>74</v>
      </c>
      <c r="C44" s="133" t="s">
        <v>11</v>
      </c>
      <c r="D44" s="133" t="s">
        <v>64</v>
      </c>
      <c r="E44" s="213">
        <v>5</v>
      </c>
      <c r="F44" s="214">
        <v>525</v>
      </c>
      <c r="G44" s="214">
        <v>500</v>
      </c>
      <c r="H44" s="214">
        <f t="shared" si="1"/>
        <v>1030</v>
      </c>
      <c r="I44" s="226"/>
    </row>
    <row r="45" ht="31" customHeight="1" spans="1:9">
      <c r="A45" s="181">
        <v>43</v>
      </c>
      <c r="B45" s="133" t="s">
        <v>75</v>
      </c>
      <c r="C45" s="133" t="s">
        <v>11</v>
      </c>
      <c r="D45" s="133" t="s">
        <v>69</v>
      </c>
      <c r="E45" s="213">
        <v>5</v>
      </c>
      <c r="F45" s="214">
        <v>525</v>
      </c>
      <c r="G45" s="214">
        <v>500</v>
      </c>
      <c r="H45" s="214">
        <f t="shared" si="1"/>
        <v>1030</v>
      </c>
      <c r="I45" s="226"/>
    </row>
    <row r="46" ht="31" customHeight="1" spans="1:9">
      <c r="A46" s="181">
        <v>44</v>
      </c>
      <c r="B46" s="133" t="s">
        <v>76</v>
      </c>
      <c r="C46" s="133" t="s">
        <v>11</v>
      </c>
      <c r="D46" s="133" t="s">
        <v>60</v>
      </c>
      <c r="E46" s="213">
        <v>5</v>
      </c>
      <c r="F46" s="214">
        <v>525</v>
      </c>
      <c r="G46" s="214">
        <v>500</v>
      </c>
      <c r="H46" s="214">
        <f t="shared" si="1"/>
        <v>1030</v>
      </c>
      <c r="I46" s="226"/>
    </row>
    <row r="47" ht="31" customHeight="1" spans="1:9">
      <c r="A47" s="181">
        <v>45</v>
      </c>
      <c r="B47" s="133" t="s">
        <v>77</v>
      </c>
      <c r="C47" s="181" t="s">
        <v>11</v>
      </c>
      <c r="D47" s="181" t="s">
        <v>78</v>
      </c>
      <c r="E47" s="213">
        <v>5</v>
      </c>
      <c r="F47" s="214">
        <v>525</v>
      </c>
      <c r="G47" s="214">
        <v>500</v>
      </c>
      <c r="H47" s="214">
        <f t="shared" si="1"/>
        <v>1030</v>
      </c>
      <c r="I47" s="166" t="s">
        <v>79</v>
      </c>
    </row>
    <row r="48" ht="31" customHeight="1" spans="1:9">
      <c r="A48" s="181">
        <v>46</v>
      </c>
      <c r="B48" s="133" t="s">
        <v>80</v>
      </c>
      <c r="C48" s="133" t="s">
        <v>11</v>
      </c>
      <c r="D48" s="133" t="s">
        <v>62</v>
      </c>
      <c r="E48" s="213">
        <v>5</v>
      </c>
      <c r="F48" s="214">
        <v>525</v>
      </c>
      <c r="G48" s="214">
        <v>500</v>
      </c>
      <c r="H48" s="214">
        <f t="shared" si="1"/>
        <v>1030</v>
      </c>
      <c r="I48" s="226"/>
    </row>
    <row r="49" ht="31" customHeight="1" spans="1:9">
      <c r="A49" s="181">
        <v>47</v>
      </c>
      <c r="B49" s="133" t="s">
        <v>81</v>
      </c>
      <c r="C49" s="133" t="s">
        <v>11</v>
      </c>
      <c r="D49" s="133" t="s">
        <v>64</v>
      </c>
      <c r="E49" s="213">
        <v>5</v>
      </c>
      <c r="F49" s="214">
        <v>525</v>
      </c>
      <c r="G49" s="214">
        <v>500</v>
      </c>
      <c r="H49" s="214">
        <f t="shared" si="1"/>
        <v>1030</v>
      </c>
      <c r="I49" s="166" t="s">
        <v>82</v>
      </c>
    </row>
    <row r="50" s="2" customFormat="1" ht="31" customHeight="1" spans="1:9">
      <c r="A50" s="181">
        <v>48</v>
      </c>
      <c r="B50" s="220" t="s">
        <v>83</v>
      </c>
      <c r="C50" s="220" t="s">
        <v>11</v>
      </c>
      <c r="D50" s="85" t="s">
        <v>84</v>
      </c>
      <c r="E50" s="213">
        <v>5</v>
      </c>
      <c r="F50" s="214">
        <v>525</v>
      </c>
      <c r="G50" s="214">
        <v>500</v>
      </c>
      <c r="H50" s="214">
        <f t="shared" si="1"/>
        <v>1030</v>
      </c>
      <c r="I50" s="49"/>
    </row>
    <row r="51" ht="31" customHeight="1" spans="1:9">
      <c r="A51" s="181">
        <v>49</v>
      </c>
      <c r="B51" s="181" t="s">
        <v>85</v>
      </c>
      <c r="C51" s="181" t="s">
        <v>11</v>
      </c>
      <c r="D51" s="181" t="s">
        <v>86</v>
      </c>
      <c r="E51" s="213">
        <v>5</v>
      </c>
      <c r="F51" s="214">
        <v>525</v>
      </c>
      <c r="G51" s="214">
        <v>500</v>
      </c>
      <c r="H51" s="214">
        <f t="shared" si="1"/>
        <v>1030</v>
      </c>
      <c r="I51" s="166"/>
    </row>
    <row r="52" ht="31" customHeight="1" spans="1:9">
      <c r="A52" s="181">
        <v>50</v>
      </c>
      <c r="B52" s="181" t="s">
        <v>87</v>
      </c>
      <c r="C52" s="181" t="s">
        <v>11</v>
      </c>
      <c r="D52" s="181" t="s">
        <v>88</v>
      </c>
      <c r="E52" s="213">
        <v>5</v>
      </c>
      <c r="F52" s="214">
        <v>525</v>
      </c>
      <c r="G52" s="214">
        <v>500</v>
      </c>
      <c r="H52" s="214">
        <f t="shared" si="1"/>
        <v>1030</v>
      </c>
      <c r="I52" s="166"/>
    </row>
    <row r="53" ht="31" customHeight="1" spans="1:9">
      <c r="A53" s="181">
        <v>51</v>
      </c>
      <c r="B53" s="181" t="s">
        <v>89</v>
      </c>
      <c r="C53" s="181" t="s">
        <v>11</v>
      </c>
      <c r="D53" s="181" t="s">
        <v>86</v>
      </c>
      <c r="E53" s="213">
        <v>5</v>
      </c>
      <c r="F53" s="214">
        <v>525</v>
      </c>
      <c r="G53" s="214">
        <v>500</v>
      </c>
      <c r="H53" s="214">
        <f t="shared" si="1"/>
        <v>1030</v>
      </c>
      <c r="I53" s="166"/>
    </row>
    <row r="54" ht="31" customHeight="1" spans="1:9">
      <c r="A54" s="181">
        <v>52</v>
      </c>
      <c r="B54" s="181" t="s">
        <v>90</v>
      </c>
      <c r="C54" s="181" t="s">
        <v>11</v>
      </c>
      <c r="D54" s="181" t="s">
        <v>86</v>
      </c>
      <c r="E54" s="213">
        <v>5</v>
      </c>
      <c r="F54" s="214">
        <v>525</v>
      </c>
      <c r="G54" s="214">
        <v>500</v>
      </c>
      <c r="H54" s="214">
        <f t="shared" si="1"/>
        <v>1030</v>
      </c>
      <c r="I54" s="166"/>
    </row>
    <row r="55" ht="31" customHeight="1" spans="1:9">
      <c r="A55" s="181">
        <v>53</v>
      </c>
      <c r="B55" s="181" t="s">
        <v>91</v>
      </c>
      <c r="C55" s="181" t="s">
        <v>11</v>
      </c>
      <c r="D55" s="181" t="s">
        <v>92</v>
      </c>
      <c r="E55" s="213">
        <v>5</v>
      </c>
      <c r="F55" s="214">
        <v>525</v>
      </c>
      <c r="G55" s="214">
        <v>500</v>
      </c>
      <c r="H55" s="214">
        <f t="shared" si="1"/>
        <v>1030</v>
      </c>
      <c r="I55" s="166"/>
    </row>
    <row r="56" ht="31" customHeight="1" spans="1:9">
      <c r="A56" s="181">
        <v>54</v>
      </c>
      <c r="B56" s="133" t="s">
        <v>93</v>
      </c>
      <c r="C56" s="133" t="s">
        <v>11</v>
      </c>
      <c r="D56" s="133" t="s">
        <v>92</v>
      </c>
      <c r="E56" s="213">
        <v>5</v>
      </c>
      <c r="F56" s="214">
        <v>525</v>
      </c>
      <c r="G56" s="214">
        <v>500</v>
      </c>
      <c r="H56" s="214">
        <f t="shared" si="1"/>
        <v>1030</v>
      </c>
      <c r="I56" s="166"/>
    </row>
    <row r="57" ht="31" customHeight="1" spans="1:9">
      <c r="A57" s="181">
        <v>55</v>
      </c>
      <c r="B57" s="133" t="s">
        <v>94</v>
      </c>
      <c r="C57" s="133" t="s">
        <v>11</v>
      </c>
      <c r="D57" s="133" t="s">
        <v>92</v>
      </c>
      <c r="E57" s="213">
        <v>5</v>
      </c>
      <c r="F57" s="214">
        <v>525</v>
      </c>
      <c r="G57" s="214">
        <v>500</v>
      </c>
      <c r="H57" s="214">
        <f t="shared" si="1"/>
        <v>1030</v>
      </c>
      <c r="I57" s="226"/>
    </row>
    <row r="58" ht="31" customHeight="1" spans="1:9">
      <c r="A58" s="181">
        <v>56</v>
      </c>
      <c r="B58" s="133" t="s">
        <v>95</v>
      </c>
      <c r="C58" s="133" t="s">
        <v>11</v>
      </c>
      <c r="D58" s="133" t="s">
        <v>92</v>
      </c>
      <c r="E58" s="213">
        <v>5</v>
      </c>
      <c r="F58" s="214">
        <v>525</v>
      </c>
      <c r="G58" s="214">
        <v>500</v>
      </c>
      <c r="H58" s="214">
        <f t="shared" si="1"/>
        <v>1030</v>
      </c>
      <c r="I58" s="226"/>
    </row>
    <row r="59" ht="31" customHeight="1" spans="1:9">
      <c r="A59" s="181">
        <v>57</v>
      </c>
      <c r="B59" s="133" t="s">
        <v>96</v>
      </c>
      <c r="C59" s="133" t="s">
        <v>11</v>
      </c>
      <c r="D59" s="133" t="s">
        <v>92</v>
      </c>
      <c r="E59" s="213">
        <v>5</v>
      </c>
      <c r="F59" s="214">
        <v>525</v>
      </c>
      <c r="G59" s="214">
        <v>500</v>
      </c>
      <c r="H59" s="214">
        <f t="shared" si="1"/>
        <v>1030</v>
      </c>
      <c r="I59" s="226"/>
    </row>
    <row r="60" ht="31" customHeight="1" spans="1:9">
      <c r="A60" s="181">
        <v>58</v>
      </c>
      <c r="B60" s="133" t="s">
        <v>97</v>
      </c>
      <c r="C60" s="133" t="s">
        <v>11</v>
      </c>
      <c r="D60" s="133" t="s">
        <v>98</v>
      </c>
      <c r="E60" s="213">
        <v>5</v>
      </c>
      <c r="F60" s="214">
        <v>525</v>
      </c>
      <c r="G60" s="214">
        <v>500</v>
      </c>
      <c r="H60" s="214">
        <f t="shared" si="1"/>
        <v>1030</v>
      </c>
      <c r="I60" s="226"/>
    </row>
    <row r="61" ht="31" customHeight="1" spans="1:9">
      <c r="A61" s="181">
        <v>59</v>
      </c>
      <c r="B61" s="133" t="s">
        <v>99</v>
      </c>
      <c r="C61" s="133" t="s">
        <v>23</v>
      </c>
      <c r="D61" s="133" t="s">
        <v>98</v>
      </c>
      <c r="E61" s="213">
        <v>5</v>
      </c>
      <c r="F61" s="214">
        <v>525</v>
      </c>
      <c r="G61" s="214">
        <v>500</v>
      </c>
      <c r="H61" s="214">
        <f t="shared" si="1"/>
        <v>1030</v>
      </c>
      <c r="I61" s="226"/>
    </row>
    <row r="62" ht="31" customHeight="1" spans="1:9">
      <c r="A62" s="181">
        <v>60</v>
      </c>
      <c r="B62" s="181" t="s">
        <v>100</v>
      </c>
      <c r="C62" s="181" t="s">
        <v>11</v>
      </c>
      <c r="D62" s="181" t="s">
        <v>98</v>
      </c>
      <c r="E62" s="213">
        <v>5</v>
      </c>
      <c r="F62" s="214">
        <v>525</v>
      </c>
      <c r="G62" s="214">
        <v>500</v>
      </c>
      <c r="H62" s="214">
        <f t="shared" si="1"/>
        <v>1030</v>
      </c>
      <c r="I62" s="166"/>
    </row>
    <row r="63" ht="31" customHeight="1" spans="1:9">
      <c r="A63" s="181">
        <v>61</v>
      </c>
      <c r="B63" s="200" t="s">
        <v>101</v>
      </c>
      <c r="C63" s="200" t="s">
        <v>11</v>
      </c>
      <c r="D63" s="200" t="s">
        <v>102</v>
      </c>
      <c r="E63" s="213">
        <v>5</v>
      </c>
      <c r="F63" s="214">
        <v>525</v>
      </c>
      <c r="G63" s="214">
        <v>500</v>
      </c>
      <c r="H63" s="214">
        <f t="shared" si="1"/>
        <v>1030</v>
      </c>
      <c r="I63" s="194" t="s">
        <v>103</v>
      </c>
    </row>
    <row r="64" ht="31" customHeight="1" spans="1:9">
      <c r="A64" s="181">
        <v>62</v>
      </c>
      <c r="B64" s="200" t="s">
        <v>104</v>
      </c>
      <c r="C64" s="200" t="s">
        <v>11</v>
      </c>
      <c r="D64" s="200" t="s">
        <v>102</v>
      </c>
      <c r="E64" s="213">
        <v>5</v>
      </c>
      <c r="F64" s="214">
        <v>525</v>
      </c>
      <c r="G64" s="214">
        <v>500</v>
      </c>
      <c r="H64" s="214">
        <f t="shared" si="1"/>
        <v>1030</v>
      </c>
      <c r="I64" s="194" t="s">
        <v>103</v>
      </c>
    </row>
    <row r="65" s="36" customFormat="1" ht="31" customHeight="1" spans="1:9">
      <c r="A65" s="181">
        <v>63</v>
      </c>
      <c r="B65" s="227" t="s">
        <v>105</v>
      </c>
      <c r="C65" s="227" t="s">
        <v>11</v>
      </c>
      <c r="D65" s="227" t="s">
        <v>88</v>
      </c>
      <c r="E65" s="228">
        <v>5</v>
      </c>
      <c r="F65" s="229">
        <v>525</v>
      </c>
      <c r="G65" s="214">
        <v>500</v>
      </c>
      <c r="H65" s="214">
        <f t="shared" si="1"/>
        <v>1030</v>
      </c>
      <c r="I65" s="194" t="s">
        <v>106</v>
      </c>
    </row>
    <row r="66" s="209" customFormat="1" ht="31" customHeight="1" spans="1:16382">
      <c r="A66" s="181">
        <v>64</v>
      </c>
      <c r="B66" s="133" t="s">
        <v>107</v>
      </c>
      <c r="C66" s="133" t="s">
        <v>11</v>
      </c>
      <c r="D66" s="186" t="s">
        <v>92</v>
      </c>
      <c r="E66" s="213">
        <v>5</v>
      </c>
      <c r="F66" s="214">
        <v>525</v>
      </c>
      <c r="G66" s="214">
        <v>500</v>
      </c>
      <c r="H66" s="214">
        <f t="shared" si="1"/>
        <v>1030</v>
      </c>
      <c r="I66" s="166" t="s">
        <v>54</v>
      </c>
      <c r="J66" s="234"/>
      <c r="K66" s="235"/>
      <c r="L66" s="234"/>
      <c r="M66" s="234"/>
      <c r="N66" s="234"/>
      <c r="O66" s="235"/>
      <c r="P66" s="234"/>
      <c r="Q66" s="234"/>
      <c r="R66" s="234"/>
      <c r="S66" s="235"/>
      <c r="T66" s="234"/>
      <c r="U66" s="234"/>
      <c r="V66" s="234"/>
      <c r="W66" s="235"/>
      <c r="X66" s="234"/>
      <c r="Y66" s="234"/>
      <c r="Z66" s="234"/>
      <c r="AA66" s="235"/>
      <c r="AB66" s="234"/>
      <c r="AC66" s="234"/>
      <c r="AD66" s="234"/>
      <c r="AE66" s="235"/>
      <c r="AF66" s="234"/>
      <c r="AG66" s="234"/>
      <c r="AH66" s="234"/>
      <c r="AI66" s="235"/>
      <c r="AJ66" s="234"/>
      <c r="AK66" s="234"/>
      <c r="AL66" s="234"/>
      <c r="AM66" s="235"/>
      <c r="AN66" s="234"/>
      <c r="AO66" s="234"/>
      <c r="AP66" s="234"/>
      <c r="AQ66" s="235"/>
      <c r="AR66" s="234"/>
      <c r="AS66" s="234"/>
      <c r="AT66" s="234"/>
      <c r="AU66" s="235"/>
      <c r="AV66" s="234"/>
      <c r="AW66" s="234"/>
      <c r="AX66" s="234"/>
      <c r="AY66" s="235"/>
      <c r="AZ66" s="234"/>
      <c r="BA66" s="234"/>
      <c r="BB66" s="234"/>
      <c r="BC66" s="235"/>
      <c r="BD66" s="234"/>
      <c r="BE66" s="234"/>
      <c r="BF66" s="234"/>
      <c r="BG66" s="235"/>
      <c r="BH66" s="234"/>
      <c r="BI66" s="234"/>
      <c r="BJ66" s="234"/>
      <c r="BK66" s="235"/>
      <c r="BL66" s="234"/>
      <c r="BM66" s="234"/>
      <c r="BN66" s="234"/>
      <c r="BO66" s="235"/>
      <c r="BP66" s="234"/>
      <c r="BQ66" s="234"/>
      <c r="BR66" s="234"/>
      <c r="BS66" s="235"/>
      <c r="BT66" s="234"/>
      <c r="BU66" s="234"/>
      <c r="BV66" s="234"/>
      <c r="BW66" s="235"/>
      <c r="BX66" s="234"/>
      <c r="BY66" s="234"/>
      <c r="BZ66" s="234"/>
      <c r="CA66" s="235"/>
      <c r="CB66" s="234"/>
      <c r="CC66" s="234"/>
      <c r="CD66" s="234"/>
      <c r="CE66" s="235"/>
      <c r="CF66" s="234"/>
      <c r="CG66" s="234"/>
      <c r="CH66" s="234"/>
      <c r="CI66" s="235"/>
      <c r="CJ66" s="234"/>
      <c r="CK66" s="234"/>
      <c r="CL66" s="234"/>
      <c r="CM66" s="235"/>
      <c r="CN66" s="234"/>
      <c r="CO66" s="234"/>
      <c r="CP66" s="234"/>
      <c r="CQ66" s="235"/>
      <c r="CR66" s="234"/>
      <c r="CS66" s="234"/>
      <c r="CT66" s="234"/>
      <c r="CU66" s="235"/>
      <c r="CV66" s="234"/>
      <c r="CW66" s="234"/>
      <c r="CX66" s="234"/>
      <c r="CY66" s="235"/>
      <c r="CZ66" s="234"/>
      <c r="DA66" s="234"/>
      <c r="DB66" s="234"/>
      <c r="DC66" s="235"/>
      <c r="DD66" s="234"/>
      <c r="DE66" s="234"/>
      <c r="DF66" s="234"/>
      <c r="DG66" s="235"/>
      <c r="DH66" s="234"/>
      <c r="DI66" s="234"/>
      <c r="DJ66" s="234"/>
      <c r="DK66" s="235"/>
      <c r="DL66" s="234"/>
      <c r="DM66" s="234"/>
      <c r="DN66" s="234"/>
      <c r="DO66" s="235"/>
      <c r="DP66" s="234"/>
      <c r="DQ66" s="234"/>
      <c r="DR66" s="234"/>
      <c r="DS66" s="235"/>
      <c r="DT66" s="234"/>
      <c r="DU66" s="234"/>
      <c r="DV66" s="234"/>
      <c r="DW66" s="235"/>
      <c r="DX66" s="234"/>
      <c r="DY66" s="234"/>
      <c r="DZ66" s="234"/>
      <c r="EA66" s="235"/>
      <c r="EB66" s="234"/>
      <c r="EC66" s="234"/>
      <c r="ED66" s="234"/>
      <c r="EE66" s="235"/>
      <c r="EF66" s="234"/>
      <c r="EG66" s="234"/>
      <c r="EH66" s="234"/>
      <c r="EI66" s="235"/>
      <c r="EJ66" s="234"/>
      <c r="EK66" s="234"/>
      <c r="EL66" s="234"/>
      <c r="EM66" s="235"/>
      <c r="EN66" s="234"/>
      <c r="EO66" s="234"/>
      <c r="EP66" s="234"/>
      <c r="EQ66" s="235"/>
      <c r="ER66" s="234"/>
      <c r="ES66" s="234"/>
      <c r="ET66" s="234"/>
      <c r="EU66" s="235"/>
      <c r="EV66" s="234"/>
      <c r="EW66" s="234"/>
      <c r="EX66" s="234"/>
      <c r="EY66" s="235"/>
      <c r="EZ66" s="234"/>
      <c r="FA66" s="234"/>
      <c r="FB66" s="234"/>
      <c r="FC66" s="235"/>
      <c r="FD66" s="234"/>
      <c r="FE66" s="234"/>
      <c r="FF66" s="234"/>
      <c r="FG66" s="235"/>
      <c r="FH66" s="234"/>
      <c r="FI66" s="234"/>
      <c r="FJ66" s="234"/>
      <c r="FK66" s="235"/>
      <c r="FL66" s="234"/>
      <c r="FM66" s="234"/>
      <c r="FN66" s="234"/>
      <c r="FO66" s="235"/>
      <c r="FP66" s="234"/>
      <c r="FQ66" s="234"/>
      <c r="FR66" s="234"/>
      <c r="FS66" s="235"/>
      <c r="FT66" s="234"/>
      <c r="FU66" s="234"/>
      <c r="FV66" s="234"/>
      <c r="FW66" s="235"/>
      <c r="FX66" s="234"/>
      <c r="FY66" s="234"/>
      <c r="FZ66" s="234"/>
      <c r="GA66" s="235"/>
      <c r="GB66" s="234"/>
      <c r="GC66" s="234"/>
      <c r="GD66" s="234"/>
      <c r="GE66" s="235"/>
      <c r="GF66" s="234"/>
      <c r="GG66" s="234"/>
      <c r="GH66" s="234"/>
      <c r="GI66" s="235"/>
      <c r="GJ66" s="234"/>
      <c r="GK66" s="234"/>
      <c r="GL66" s="234"/>
      <c r="GM66" s="235"/>
      <c r="GN66" s="234"/>
      <c r="GO66" s="234"/>
      <c r="GP66" s="234"/>
      <c r="GQ66" s="235"/>
      <c r="GR66" s="234"/>
      <c r="GS66" s="234"/>
      <c r="GT66" s="234"/>
      <c r="GU66" s="235"/>
      <c r="GV66" s="234"/>
      <c r="GW66" s="234"/>
      <c r="GX66" s="234"/>
      <c r="GY66" s="235"/>
      <c r="GZ66" s="234"/>
      <c r="HA66" s="234"/>
      <c r="HB66" s="234"/>
      <c r="HC66" s="235"/>
      <c r="HD66" s="234"/>
      <c r="HE66" s="234"/>
      <c r="HF66" s="234"/>
      <c r="HG66" s="235"/>
      <c r="HH66" s="234"/>
      <c r="HI66" s="234"/>
      <c r="HJ66" s="234"/>
      <c r="HK66" s="235"/>
      <c r="HL66" s="234"/>
      <c r="HM66" s="234"/>
      <c r="HN66" s="234"/>
      <c r="HO66" s="235"/>
      <c r="HP66" s="234"/>
      <c r="HQ66" s="234"/>
      <c r="HR66" s="234"/>
      <c r="HS66" s="235"/>
      <c r="HT66" s="234"/>
      <c r="HU66" s="234"/>
      <c r="HV66" s="234"/>
      <c r="HW66" s="235"/>
      <c r="HX66" s="234"/>
      <c r="HY66" s="234"/>
      <c r="HZ66" s="234"/>
      <c r="IA66" s="235"/>
      <c r="IB66" s="234"/>
      <c r="IC66" s="234"/>
      <c r="ID66" s="234"/>
      <c r="IE66" s="235"/>
      <c r="IF66" s="234"/>
      <c r="IG66" s="234"/>
      <c r="IH66" s="234"/>
      <c r="II66" s="235"/>
      <c r="IJ66" s="234"/>
      <c r="IK66" s="234"/>
      <c r="IL66" s="234"/>
      <c r="IM66" s="235"/>
      <c r="IN66" s="234"/>
      <c r="IO66" s="234"/>
      <c r="IP66" s="234"/>
      <c r="IQ66" s="235"/>
      <c r="IR66" s="234"/>
      <c r="IS66" s="234"/>
      <c r="IT66" s="234"/>
      <c r="IU66" s="235"/>
      <c r="IV66" s="234"/>
      <c r="IW66" s="234"/>
      <c r="IX66" s="234"/>
      <c r="IY66" s="235"/>
      <c r="IZ66" s="234"/>
      <c r="JA66" s="234"/>
      <c r="JB66" s="234"/>
      <c r="JC66" s="235"/>
      <c r="JD66" s="234"/>
      <c r="JE66" s="234"/>
      <c r="JF66" s="234"/>
      <c r="JG66" s="235"/>
      <c r="JH66" s="234"/>
      <c r="JI66" s="234"/>
      <c r="JJ66" s="234"/>
      <c r="JK66" s="235"/>
      <c r="JL66" s="234"/>
      <c r="JM66" s="234"/>
      <c r="JN66" s="234"/>
      <c r="JO66" s="235"/>
      <c r="JP66" s="234"/>
      <c r="JQ66" s="234"/>
      <c r="JR66" s="234"/>
      <c r="JS66" s="235"/>
      <c r="JT66" s="234"/>
      <c r="JU66" s="234"/>
      <c r="JV66" s="234"/>
      <c r="JW66" s="235"/>
      <c r="JX66" s="234"/>
      <c r="JY66" s="234"/>
      <c r="JZ66" s="234"/>
      <c r="KA66" s="235"/>
      <c r="KB66" s="234"/>
      <c r="KC66" s="234"/>
      <c r="KD66" s="234"/>
      <c r="KE66" s="235"/>
      <c r="KF66" s="234"/>
      <c r="KG66" s="234"/>
      <c r="KH66" s="234"/>
      <c r="KI66" s="235"/>
      <c r="KJ66" s="234"/>
      <c r="KK66" s="234"/>
      <c r="KL66" s="234"/>
      <c r="KM66" s="235"/>
      <c r="KN66" s="234"/>
      <c r="KO66" s="234"/>
      <c r="KP66" s="234"/>
      <c r="KQ66" s="235"/>
      <c r="KR66" s="234"/>
      <c r="KS66" s="234"/>
      <c r="KT66" s="234"/>
      <c r="KU66" s="235"/>
      <c r="KV66" s="234"/>
      <c r="KW66" s="234"/>
      <c r="KX66" s="234"/>
      <c r="KY66" s="235"/>
      <c r="KZ66" s="234"/>
      <c r="LA66" s="234"/>
      <c r="LB66" s="234"/>
      <c r="LC66" s="235"/>
      <c r="LD66" s="234"/>
      <c r="LE66" s="234"/>
      <c r="LF66" s="234"/>
      <c r="LG66" s="235"/>
      <c r="LH66" s="234"/>
      <c r="LI66" s="234"/>
      <c r="LJ66" s="234"/>
      <c r="LK66" s="235"/>
      <c r="LL66" s="234"/>
      <c r="LM66" s="234"/>
      <c r="LN66" s="234"/>
      <c r="LO66" s="235"/>
      <c r="LP66" s="234"/>
      <c r="LQ66" s="234"/>
      <c r="LR66" s="234"/>
      <c r="LS66" s="235"/>
      <c r="LT66" s="234"/>
      <c r="LU66" s="234"/>
      <c r="LV66" s="234"/>
      <c r="LW66" s="235"/>
      <c r="LX66" s="234"/>
      <c r="LY66" s="234"/>
      <c r="LZ66" s="234"/>
      <c r="MA66" s="235"/>
      <c r="MB66" s="234"/>
      <c r="MC66" s="234"/>
      <c r="MD66" s="234"/>
      <c r="ME66" s="235"/>
      <c r="MF66" s="234"/>
      <c r="MG66" s="234"/>
      <c r="MH66" s="234"/>
      <c r="MI66" s="235"/>
      <c r="MJ66" s="234"/>
      <c r="MK66" s="234"/>
      <c r="ML66" s="234"/>
      <c r="MM66" s="235"/>
      <c r="MN66" s="234"/>
      <c r="MO66" s="234"/>
      <c r="MP66" s="234"/>
      <c r="MQ66" s="235"/>
      <c r="MR66" s="234"/>
      <c r="MS66" s="234"/>
      <c r="MT66" s="234"/>
      <c r="MU66" s="235"/>
      <c r="MV66" s="234"/>
      <c r="MW66" s="234"/>
      <c r="MX66" s="234"/>
      <c r="MY66" s="235"/>
      <c r="MZ66" s="234"/>
      <c r="NA66" s="234"/>
      <c r="NB66" s="234"/>
      <c r="NC66" s="235"/>
      <c r="ND66" s="234"/>
      <c r="NE66" s="234"/>
      <c r="NF66" s="234"/>
      <c r="NG66" s="235"/>
      <c r="NH66" s="234"/>
      <c r="NI66" s="234"/>
      <c r="NJ66" s="234"/>
      <c r="NK66" s="235"/>
      <c r="NL66" s="234"/>
      <c r="NM66" s="234"/>
      <c r="NN66" s="234"/>
      <c r="NO66" s="235"/>
      <c r="NP66" s="234"/>
      <c r="NQ66" s="234"/>
      <c r="NR66" s="234"/>
      <c r="NS66" s="235"/>
      <c r="NT66" s="234"/>
      <c r="NU66" s="234"/>
      <c r="NV66" s="234"/>
      <c r="NW66" s="235"/>
      <c r="NX66" s="234"/>
      <c r="NY66" s="234"/>
      <c r="NZ66" s="234"/>
      <c r="OA66" s="235"/>
      <c r="OB66" s="234"/>
      <c r="OC66" s="234"/>
      <c r="OD66" s="234"/>
      <c r="OE66" s="235"/>
      <c r="OF66" s="234"/>
      <c r="OG66" s="234"/>
      <c r="OH66" s="234"/>
      <c r="OI66" s="235"/>
      <c r="OJ66" s="234"/>
      <c r="OK66" s="234"/>
      <c r="OL66" s="234"/>
      <c r="OM66" s="235"/>
      <c r="ON66" s="234"/>
      <c r="OO66" s="234"/>
      <c r="OP66" s="234"/>
      <c r="OQ66" s="235"/>
      <c r="OR66" s="234"/>
      <c r="OS66" s="234"/>
      <c r="OT66" s="234"/>
      <c r="OU66" s="235"/>
      <c r="OV66" s="234"/>
      <c r="OW66" s="234"/>
      <c r="OX66" s="234"/>
      <c r="OY66" s="235"/>
      <c r="OZ66" s="234"/>
      <c r="PA66" s="234"/>
      <c r="PB66" s="234"/>
      <c r="PC66" s="235"/>
      <c r="PD66" s="234"/>
      <c r="PE66" s="234"/>
      <c r="PF66" s="234"/>
      <c r="PG66" s="235"/>
      <c r="PH66" s="234"/>
      <c r="PI66" s="234"/>
      <c r="PJ66" s="234"/>
      <c r="PK66" s="235"/>
      <c r="PL66" s="234"/>
      <c r="PM66" s="234"/>
      <c r="PN66" s="234"/>
      <c r="PO66" s="235"/>
      <c r="PP66" s="234"/>
      <c r="PQ66" s="234"/>
      <c r="PR66" s="234"/>
      <c r="PS66" s="235"/>
      <c r="PT66" s="234"/>
      <c r="PU66" s="234"/>
      <c r="PV66" s="234"/>
      <c r="PW66" s="235"/>
      <c r="PX66" s="234"/>
      <c r="PY66" s="234"/>
      <c r="PZ66" s="234"/>
      <c r="QA66" s="235"/>
      <c r="QB66" s="234"/>
      <c r="QC66" s="234"/>
      <c r="QD66" s="234"/>
      <c r="QE66" s="235"/>
      <c r="QF66" s="234"/>
      <c r="QG66" s="234"/>
      <c r="QH66" s="234"/>
      <c r="QI66" s="235"/>
      <c r="QJ66" s="234"/>
      <c r="QK66" s="234"/>
      <c r="QL66" s="234"/>
      <c r="QM66" s="235"/>
      <c r="QN66" s="234"/>
      <c r="QO66" s="234"/>
      <c r="QP66" s="234"/>
      <c r="QQ66" s="235"/>
      <c r="QR66" s="234"/>
      <c r="QS66" s="234"/>
      <c r="QT66" s="234"/>
      <c r="QU66" s="235"/>
      <c r="QV66" s="234"/>
      <c r="QW66" s="234"/>
      <c r="QX66" s="234"/>
      <c r="QY66" s="235"/>
      <c r="QZ66" s="234"/>
      <c r="RA66" s="234"/>
      <c r="RB66" s="234"/>
      <c r="RC66" s="235"/>
      <c r="RD66" s="234"/>
      <c r="RE66" s="234"/>
      <c r="RF66" s="234"/>
      <c r="RG66" s="235"/>
      <c r="RH66" s="234"/>
      <c r="RI66" s="234"/>
      <c r="RJ66" s="234"/>
      <c r="RK66" s="235"/>
      <c r="RL66" s="234"/>
      <c r="RM66" s="234"/>
      <c r="RN66" s="234"/>
      <c r="RO66" s="235"/>
      <c r="RP66" s="234"/>
      <c r="RQ66" s="234"/>
      <c r="RR66" s="234"/>
      <c r="RS66" s="235"/>
      <c r="RT66" s="234"/>
      <c r="RU66" s="234"/>
      <c r="RV66" s="234"/>
      <c r="RW66" s="235"/>
      <c r="RX66" s="234"/>
      <c r="RY66" s="234"/>
      <c r="RZ66" s="234"/>
      <c r="SA66" s="235"/>
      <c r="SB66" s="234"/>
      <c r="SC66" s="234"/>
      <c r="SD66" s="234"/>
      <c r="SE66" s="235"/>
      <c r="SF66" s="234"/>
      <c r="SG66" s="234"/>
      <c r="SH66" s="234"/>
      <c r="SI66" s="235"/>
      <c r="SJ66" s="234"/>
      <c r="SK66" s="234"/>
      <c r="SL66" s="234"/>
      <c r="SM66" s="235"/>
      <c r="SN66" s="234"/>
      <c r="SO66" s="234"/>
      <c r="SP66" s="234"/>
      <c r="SQ66" s="235"/>
      <c r="SR66" s="234"/>
      <c r="SS66" s="234"/>
      <c r="ST66" s="234"/>
      <c r="SU66" s="235"/>
      <c r="SV66" s="234"/>
      <c r="SW66" s="234"/>
      <c r="SX66" s="234"/>
      <c r="SY66" s="235"/>
      <c r="SZ66" s="234"/>
      <c r="TA66" s="234"/>
      <c r="TB66" s="234"/>
      <c r="TC66" s="235"/>
      <c r="TD66" s="234"/>
      <c r="TE66" s="234"/>
      <c r="TF66" s="234"/>
      <c r="TG66" s="235"/>
      <c r="TH66" s="234"/>
      <c r="TI66" s="234"/>
      <c r="TJ66" s="234"/>
      <c r="TK66" s="235"/>
      <c r="TL66" s="234"/>
      <c r="TM66" s="234"/>
      <c r="TN66" s="234"/>
      <c r="TO66" s="235"/>
      <c r="TP66" s="234"/>
      <c r="TQ66" s="234"/>
      <c r="TR66" s="234"/>
      <c r="TS66" s="235"/>
      <c r="TT66" s="234"/>
      <c r="TU66" s="234"/>
      <c r="TV66" s="234"/>
      <c r="TW66" s="235"/>
      <c r="TX66" s="234"/>
      <c r="TY66" s="234"/>
      <c r="TZ66" s="234"/>
      <c r="UA66" s="235"/>
      <c r="UB66" s="234"/>
      <c r="UC66" s="234"/>
      <c r="UD66" s="234"/>
      <c r="UE66" s="235"/>
      <c r="UF66" s="234"/>
      <c r="UG66" s="234"/>
      <c r="UH66" s="234"/>
      <c r="UI66" s="235"/>
      <c r="UJ66" s="234"/>
      <c r="UK66" s="234"/>
      <c r="UL66" s="234"/>
      <c r="UM66" s="235"/>
      <c r="UN66" s="234"/>
      <c r="UO66" s="234"/>
      <c r="UP66" s="234"/>
      <c r="UQ66" s="235"/>
      <c r="UR66" s="234"/>
      <c r="US66" s="234"/>
      <c r="UT66" s="234"/>
      <c r="UU66" s="235"/>
      <c r="UV66" s="234"/>
      <c r="UW66" s="234"/>
      <c r="UX66" s="234"/>
      <c r="UY66" s="235"/>
      <c r="UZ66" s="234"/>
      <c r="VA66" s="234"/>
      <c r="VB66" s="234"/>
      <c r="VC66" s="235"/>
      <c r="VD66" s="234"/>
      <c r="VE66" s="234"/>
      <c r="VF66" s="234"/>
      <c r="VG66" s="235"/>
      <c r="VH66" s="234"/>
      <c r="VI66" s="234"/>
      <c r="VJ66" s="234"/>
      <c r="VK66" s="235"/>
      <c r="VL66" s="234"/>
      <c r="VM66" s="234"/>
      <c r="VN66" s="234"/>
      <c r="VO66" s="235"/>
      <c r="VP66" s="234"/>
      <c r="VQ66" s="234"/>
      <c r="VR66" s="234"/>
      <c r="VS66" s="235"/>
      <c r="VT66" s="234"/>
      <c r="VU66" s="234"/>
      <c r="VV66" s="234"/>
      <c r="VW66" s="235"/>
      <c r="VX66" s="234"/>
      <c r="VY66" s="234"/>
      <c r="VZ66" s="234"/>
      <c r="WA66" s="235"/>
      <c r="WB66" s="234"/>
      <c r="WC66" s="234"/>
      <c r="WD66" s="234"/>
      <c r="WE66" s="235"/>
      <c r="WF66" s="234"/>
      <c r="WG66" s="234"/>
      <c r="WH66" s="234"/>
      <c r="WI66" s="235"/>
      <c r="WJ66" s="234"/>
      <c r="WK66" s="234"/>
      <c r="WL66" s="234"/>
      <c r="WM66" s="235"/>
      <c r="WN66" s="234"/>
      <c r="WO66" s="234"/>
      <c r="WP66" s="234"/>
      <c r="WQ66" s="235"/>
      <c r="WR66" s="234"/>
      <c r="WS66" s="234"/>
      <c r="WT66" s="234"/>
      <c r="WU66" s="235"/>
      <c r="WV66" s="234"/>
      <c r="WW66" s="234"/>
      <c r="WX66" s="234"/>
      <c r="WY66" s="235"/>
      <c r="WZ66" s="234"/>
      <c r="XA66" s="234"/>
      <c r="XB66" s="234"/>
      <c r="XC66" s="235"/>
      <c r="XD66" s="234"/>
      <c r="XE66" s="234"/>
      <c r="XF66" s="234"/>
      <c r="XG66" s="235"/>
      <c r="XH66" s="234"/>
      <c r="XI66" s="234"/>
      <c r="XJ66" s="234"/>
      <c r="XK66" s="235"/>
      <c r="XL66" s="234"/>
      <c r="XM66" s="234"/>
      <c r="XN66" s="234"/>
      <c r="XO66" s="235"/>
      <c r="XP66" s="234"/>
      <c r="XQ66" s="234"/>
      <c r="XR66" s="234"/>
      <c r="XS66" s="235"/>
      <c r="XT66" s="234"/>
      <c r="XU66" s="234"/>
      <c r="XV66" s="234"/>
      <c r="XW66" s="235"/>
      <c r="XX66" s="234"/>
      <c r="XY66" s="234"/>
      <c r="XZ66" s="234"/>
      <c r="YA66" s="235"/>
      <c r="YB66" s="234"/>
      <c r="YC66" s="234"/>
      <c r="YD66" s="234"/>
      <c r="YE66" s="235"/>
      <c r="YF66" s="234"/>
      <c r="YG66" s="234"/>
      <c r="YH66" s="234"/>
      <c r="YI66" s="235"/>
      <c r="YJ66" s="234"/>
      <c r="YK66" s="234"/>
      <c r="YL66" s="234"/>
      <c r="YM66" s="235"/>
      <c r="YN66" s="234"/>
      <c r="YO66" s="234"/>
      <c r="YP66" s="234"/>
      <c r="YQ66" s="235"/>
      <c r="YR66" s="234"/>
      <c r="YS66" s="234"/>
      <c r="YT66" s="234"/>
      <c r="YU66" s="235"/>
      <c r="YV66" s="234"/>
      <c r="YW66" s="234"/>
      <c r="YX66" s="234"/>
      <c r="YY66" s="235"/>
      <c r="YZ66" s="234"/>
      <c r="ZA66" s="234"/>
      <c r="ZB66" s="234"/>
      <c r="ZC66" s="235"/>
      <c r="ZD66" s="234"/>
      <c r="ZE66" s="234"/>
      <c r="ZF66" s="234"/>
      <c r="ZG66" s="235"/>
      <c r="ZH66" s="234"/>
      <c r="ZI66" s="234"/>
      <c r="ZJ66" s="234"/>
      <c r="ZK66" s="235"/>
      <c r="ZL66" s="234"/>
      <c r="ZM66" s="234"/>
      <c r="ZN66" s="234"/>
      <c r="ZO66" s="235"/>
      <c r="ZP66" s="234"/>
      <c r="ZQ66" s="234"/>
      <c r="ZR66" s="234"/>
      <c r="ZS66" s="235"/>
      <c r="ZT66" s="234"/>
      <c r="ZU66" s="234"/>
      <c r="ZV66" s="234"/>
      <c r="ZW66" s="235"/>
      <c r="ZX66" s="234"/>
      <c r="ZY66" s="234"/>
      <c r="ZZ66" s="234"/>
      <c r="AAA66" s="235"/>
      <c r="AAB66" s="234"/>
      <c r="AAC66" s="234"/>
      <c r="AAD66" s="234"/>
      <c r="AAE66" s="235"/>
      <c r="AAF66" s="234"/>
      <c r="AAG66" s="234"/>
      <c r="AAH66" s="234"/>
      <c r="AAI66" s="235"/>
      <c r="AAJ66" s="234"/>
      <c r="AAK66" s="234"/>
      <c r="AAL66" s="234"/>
      <c r="AAM66" s="235"/>
      <c r="AAN66" s="234"/>
      <c r="AAO66" s="234"/>
      <c r="AAP66" s="234"/>
      <c r="AAQ66" s="235"/>
      <c r="AAR66" s="234"/>
      <c r="AAS66" s="234"/>
      <c r="AAT66" s="234"/>
      <c r="AAU66" s="235"/>
      <c r="AAV66" s="234"/>
      <c r="AAW66" s="234"/>
      <c r="AAX66" s="234"/>
      <c r="AAY66" s="235"/>
      <c r="AAZ66" s="234"/>
      <c r="ABA66" s="234"/>
      <c r="ABB66" s="234"/>
      <c r="ABC66" s="235"/>
      <c r="ABD66" s="234"/>
      <c r="ABE66" s="234"/>
      <c r="ABF66" s="234"/>
      <c r="ABG66" s="235"/>
      <c r="ABH66" s="234"/>
      <c r="ABI66" s="234"/>
      <c r="ABJ66" s="234"/>
      <c r="ABK66" s="235"/>
      <c r="ABL66" s="234"/>
      <c r="ABM66" s="234"/>
      <c r="ABN66" s="234"/>
      <c r="ABO66" s="235"/>
      <c r="ABP66" s="234"/>
      <c r="ABQ66" s="234"/>
      <c r="ABR66" s="234"/>
      <c r="ABS66" s="235"/>
      <c r="ABT66" s="234"/>
      <c r="ABU66" s="234"/>
      <c r="ABV66" s="234"/>
      <c r="ABW66" s="235"/>
      <c r="ABX66" s="234"/>
      <c r="ABY66" s="234"/>
      <c r="ABZ66" s="234"/>
      <c r="ACA66" s="235"/>
      <c r="ACB66" s="234"/>
      <c r="ACC66" s="234"/>
      <c r="ACD66" s="234"/>
      <c r="ACE66" s="235"/>
      <c r="ACF66" s="234"/>
      <c r="ACG66" s="234"/>
      <c r="ACH66" s="234"/>
      <c r="ACI66" s="235"/>
      <c r="ACJ66" s="234"/>
      <c r="ACK66" s="234"/>
      <c r="ACL66" s="234"/>
      <c r="ACM66" s="235"/>
      <c r="ACN66" s="234"/>
      <c r="ACO66" s="234"/>
      <c r="ACP66" s="234"/>
      <c r="ACQ66" s="235"/>
      <c r="ACR66" s="234"/>
      <c r="ACS66" s="234"/>
      <c r="ACT66" s="234"/>
      <c r="ACU66" s="235"/>
      <c r="ACV66" s="234"/>
      <c r="ACW66" s="234"/>
      <c r="ACX66" s="234"/>
      <c r="ACY66" s="235"/>
      <c r="ACZ66" s="234"/>
      <c r="ADA66" s="234"/>
      <c r="ADB66" s="234"/>
      <c r="ADC66" s="235"/>
      <c r="ADD66" s="234"/>
      <c r="ADE66" s="234"/>
      <c r="ADF66" s="234"/>
      <c r="ADG66" s="235"/>
      <c r="ADH66" s="234"/>
      <c r="ADI66" s="234"/>
      <c r="ADJ66" s="234"/>
      <c r="ADK66" s="235"/>
      <c r="ADL66" s="234"/>
      <c r="ADM66" s="234"/>
      <c r="ADN66" s="234"/>
      <c r="ADO66" s="235"/>
      <c r="ADP66" s="234"/>
      <c r="ADQ66" s="234"/>
      <c r="ADR66" s="234"/>
      <c r="ADS66" s="235"/>
      <c r="ADT66" s="234"/>
      <c r="ADU66" s="234"/>
      <c r="ADV66" s="234"/>
      <c r="ADW66" s="235"/>
      <c r="ADX66" s="234"/>
      <c r="ADY66" s="234"/>
      <c r="ADZ66" s="234"/>
      <c r="AEA66" s="235"/>
      <c r="AEB66" s="234"/>
      <c r="AEC66" s="234"/>
      <c r="AED66" s="234"/>
      <c r="AEE66" s="235"/>
      <c r="AEF66" s="234"/>
      <c r="AEG66" s="234"/>
      <c r="AEH66" s="234"/>
      <c r="AEI66" s="235"/>
      <c r="AEJ66" s="234"/>
      <c r="AEK66" s="234"/>
      <c r="AEL66" s="234"/>
      <c r="AEM66" s="235"/>
      <c r="AEN66" s="234"/>
      <c r="AEO66" s="234"/>
      <c r="AEP66" s="234"/>
      <c r="AEQ66" s="235"/>
      <c r="AER66" s="234"/>
      <c r="AES66" s="234"/>
      <c r="AET66" s="234"/>
      <c r="AEU66" s="235"/>
      <c r="AEV66" s="234"/>
      <c r="AEW66" s="234"/>
      <c r="AEX66" s="234"/>
      <c r="AEY66" s="235"/>
      <c r="AEZ66" s="234"/>
      <c r="AFA66" s="234"/>
      <c r="AFB66" s="234"/>
      <c r="AFC66" s="235"/>
      <c r="AFD66" s="234"/>
      <c r="AFE66" s="234"/>
      <c r="AFF66" s="234"/>
      <c r="AFG66" s="235"/>
      <c r="AFH66" s="234"/>
      <c r="AFI66" s="234"/>
      <c r="AFJ66" s="234"/>
      <c r="AFK66" s="235"/>
      <c r="AFL66" s="234"/>
      <c r="AFM66" s="234"/>
      <c r="AFN66" s="234"/>
      <c r="AFO66" s="235"/>
      <c r="AFP66" s="234"/>
      <c r="AFQ66" s="234"/>
      <c r="AFR66" s="234"/>
      <c r="AFS66" s="235"/>
      <c r="AFT66" s="234"/>
      <c r="AFU66" s="234"/>
      <c r="AFV66" s="234"/>
      <c r="AFW66" s="235"/>
      <c r="AFX66" s="234"/>
      <c r="AFY66" s="234"/>
      <c r="AFZ66" s="234"/>
      <c r="AGA66" s="235"/>
      <c r="AGB66" s="234"/>
      <c r="AGC66" s="234"/>
      <c r="AGD66" s="234"/>
      <c r="AGE66" s="235"/>
      <c r="AGF66" s="234"/>
      <c r="AGG66" s="234"/>
      <c r="AGH66" s="234"/>
      <c r="AGI66" s="235"/>
      <c r="AGJ66" s="234"/>
      <c r="AGK66" s="234"/>
      <c r="AGL66" s="234"/>
      <c r="AGM66" s="235"/>
      <c r="AGN66" s="234"/>
      <c r="AGO66" s="234"/>
      <c r="AGP66" s="234"/>
      <c r="AGQ66" s="235"/>
      <c r="AGR66" s="234"/>
      <c r="AGS66" s="234"/>
      <c r="AGT66" s="234"/>
      <c r="AGU66" s="235"/>
      <c r="AGV66" s="234"/>
      <c r="AGW66" s="234"/>
      <c r="AGX66" s="234"/>
      <c r="AGY66" s="235"/>
      <c r="AGZ66" s="234"/>
      <c r="AHA66" s="234"/>
      <c r="AHB66" s="234"/>
      <c r="AHC66" s="235"/>
      <c r="AHD66" s="234"/>
      <c r="AHE66" s="234"/>
      <c r="AHF66" s="234"/>
      <c r="AHG66" s="235"/>
      <c r="AHH66" s="234"/>
      <c r="AHI66" s="234"/>
      <c r="AHJ66" s="234"/>
      <c r="AHK66" s="235"/>
      <c r="AHL66" s="234"/>
      <c r="AHM66" s="234"/>
      <c r="AHN66" s="234"/>
      <c r="AHO66" s="235"/>
      <c r="AHP66" s="234"/>
      <c r="AHQ66" s="234"/>
      <c r="AHR66" s="234"/>
      <c r="AHS66" s="235"/>
      <c r="AHT66" s="234"/>
      <c r="AHU66" s="234"/>
      <c r="AHV66" s="234"/>
      <c r="AHW66" s="235"/>
      <c r="AHX66" s="234"/>
      <c r="AHY66" s="234"/>
      <c r="AHZ66" s="234"/>
      <c r="AIA66" s="235"/>
      <c r="AIB66" s="234"/>
      <c r="AIC66" s="234"/>
      <c r="AID66" s="234"/>
      <c r="AIE66" s="235"/>
      <c r="AIF66" s="234"/>
      <c r="AIG66" s="234"/>
      <c r="AIH66" s="234"/>
      <c r="AII66" s="235"/>
      <c r="AIJ66" s="234"/>
      <c r="AIK66" s="234"/>
      <c r="AIL66" s="234"/>
      <c r="AIM66" s="235"/>
      <c r="AIN66" s="234"/>
      <c r="AIO66" s="234"/>
      <c r="AIP66" s="234"/>
      <c r="AIQ66" s="235"/>
      <c r="AIR66" s="234"/>
      <c r="AIS66" s="234"/>
      <c r="AIT66" s="234"/>
      <c r="AIU66" s="235"/>
      <c r="AIV66" s="234"/>
      <c r="AIW66" s="234"/>
      <c r="AIX66" s="234"/>
      <c r="AIY66" s="235"/>
      <c r="AIZ66" s="234"/>
      <c r="AJA66" s="234"/>
      <c r="AJB66" s="234"/>
      <c r="AJC66" s="235"/>
      <c r="AJD66" s="234"/>
      <c r="AJE66" s="234"/>
      <c r="AJF66" s="234"/>
      <c r="AJG66" s="235"/>
      <c r="AJH66" s="234"/>
      <c r="AJI66" s="234"/>
      <c r="AJJ66" s="234"/>
      <c r="AJK66" s="235"/>
      <c r="AJL66" s="234"/>
      <c r="AJM66" s="234"/>
      <c r="AJN66" s="234"/>
      <c r="AJO66" s="235"/>
      <c r="AJP66" s="234"/>
      <c r="AJQ66" s="234"/>
      <c r="AJR66" s="234"/>
      <c r="AJS66" s="235"/>
      <c r="AJT66" s="234"/>
      <c r="AJU66" s="234"/>
      <c r="AJV66" s="234"/>
      <c r="AJW66" s="235"/>
      <c r="AJX66" s="234"/>
      <c r="AJY66" s="234"/>
      <c r="AJZ66" s="234"/>
      <c r="AKA66" s="235"/>
      <c r="AKB66" s="234"/>
      <c r="AKC66" s="234"/>
      <c r="AKD66" s="234"/>
      <c r="AKE66" s="235"/>
      <c r="AKF66" s="234"/>
      <c r="AKG66" s="234"/>
      <c r="AKH66" s="234"/>
      <c r="AKI66" s="235"/>
      <c r="AKJ66" s="234"/>
      <c r="AKK66" s="234"/>
      <c r="AKL66" s="234"/>
      <c r="AKM66" s="235"/>
      <c r="AKN66" s="234"/>
      <c r="AKO66" s="234"/>
      <c r="AKP66" s="234"/>
      <c r="AKQ66" s="235"/>
      <c r="AKR66" s="234"/>
      <c r="AKS66" s="234"/>
      <c r="AKT66" s="234"/>
      <c r="AKU66" s="235"/>
      <c r="AKV66" s="234"/>
      <c r="AKW66" s="234"/>
      <c r="AKX66" s="234"/>
      <c r="AKY66" s="235"/>
      <c r="AKZ66" s="234"/>
      <c r="ALA66" s="234"/>
      <c r="ALB66" s="234"/>
      <c r="ALC66" s="235"/>
      <c r="ALD66" s="234"/>
      <c r="ALE66" s="234"/>
      <c r="ALF66" s="234"/>
      <c r="ALG66" s="235"/>
      <c r="ALH66" s="234"/>
      <c r="ALI66" s="234"/>
      <c r="ALJ66" s="234"/>
      <c r="ALK66" s="235"/>
      <c r="ALL66" s="234"/>
      <c r="ALM66" s="234"/>
      <c r="ALN66" s="234"/>
      <c r="ALO66" s="235"/>
      <c r="ALP66" s="234"/>
      <c r="ALQ66" s="234"/>
      <c r="ALR66" s="234"/>
      <c r="ALS66" s="235"/>
      <c r="ALT66" s="234"/>
      <c r="ALU66" s="234"/>
      <c r="ALV66" s="234"/>
      <c r="ALW66" s="235"/>
      <c r="ALX66" s="234"/>
      <c r="ALY66" s="234"/>
      <c r="ALZ66" s="234"/>
      <c r="AMA66" s="235"/>
      <c r="AMB66" s="234"/>
      <c r="AMC66" s="234"/>
      <c r="AMD66" s="234"/>
      <c r="AME66" s="235"/>
      <c r="AMF66" s="234"/>
      <c r="AMG66" s="234"/>
      <c r="AMH66" s="234"/>
      <c r="AMI66" s="235"/>
      <c r="AMJ66" s="234"/>
      <c r="AMK66" s="234"/>
      <c r="AML66" s="234"/>
      <c r="AMM66" s="235"/>
      <c r="AMN66" s="234"/>
      <c r="AMO66" s="234"/>
      <c r="AMP66" s="234"/>
      <c r="AMQ66" s="235"/>
      <c r="AMR66" s="234"/>
      <c r="AMS66" s="234"/>
      <c r="AMT66" s="234"/>
      <c r="AMU66" s="235"/>
      <c r="AMV66" s="234"/>
      <c r="AMW66" s="234"/>
      <c r="AMX66" s="234"/>
      <c r="AMY66" s="235"/>
      <c r="AMZ66" s="234"/>
      <c r="ANA66" s="234"/>
      <c r="ANB66" s="234"/>
      <c r="ANC66" s="235"/>
      <c r="AND66" s="234"/>
      <c r="ANE66" s="234"/>
      <c r="ANF66" s="234"/>
      <c r="ANG66" s="235"/>
      <c r="ANH66" s="234"/>
      <c r="ANI66" s="234"/>
      <c r="ANJ66" s="234"/>
      <c r="ANK66" s="235"/>
      <c r="ANL66" s="234"/>
      <c r="ANM66" s="234"/>
      <c r="ANN66" s="234"/>
      <c r="ANO66" s="235"/>
      <c r="ANP66" s="234"/>
      <c r="ANQ66" s="234"/>
      <c r="ANR66" s="234"/>
      <c r="ANS66" s="235"/>
      <c r="ANT66" s="234"/>
      <c r="ANU66" s="234"/>
      <c r="ANV66" s="234"/>
      <c r="ANW66" s="235"/>
      <c r="ANX66" s="234"/>
      <c r="ANY66" s="234"/>
      <c r="ANZ66" s="234"/>
      <c r="AOA66" s="235"/>
      <c r="AOB66" s="234"/>
      <c r="AOC66" s="234"/>
      <c r="AOD66" s="234"/>
      <c r="AOE66" s="235"/>
      <c r="AOF66" s="234"/>
      <c r="AOG66" s="234"/>
      <c r="AOH66" s="234"/>
      <c r="AOI66" s="235"/>
      <c r="AOJ66" s="234"/>
      <c r="AOK66" s="234"/>
      <c r="AOL66" s="234"/>
      <c r="AOM66" s="235"/>
      <c r="AON66" s="234"/>
      <c r="AOO66" s="234"/>
      <c r="AOP66" s="234"/>
      <c r="AOQ66" s="235"/>
      <c r="AOR66" s="234"/>
      <c r="AOS66" s="234"/>
      <c r="AOT66" s="234"/>
      <c r="AOU66" s="235"/>
      <c r="AOV66" s="234"/>
      <c r="AOW66" s="234"/>
      <c r="AOX66" s="234"/>
      <c r="AOY66" s="235"/>
      <c r="AOZ66" s="234"/>
      <c r="APA66" s="234"/>
      <c r="APB66" s="234"/>
      <c r="APC66" s="235"/>
      <c r="APD66" s="234"/>
      <c r="APE66" s="234"/>
      <c r="APF66" s="234"/>
      <c r="APG66" s="235"/>
      <c r="APH66" s="234"/>
      <c r="API66" s="234"/>
      <c r="APJ66" s="234"/>
      <c r="APK66" s="235"/>
      <c r="APL66" s="234"/>
      <c r="APM66" s="234"/>
      <c r="APN66" s="234"/>
      <c r="APO66" s="235"/>
      <c r="APP66" s="234"/>
      <c r="APQ66" s="234"/>
      <c r="APR66" s="234"/>
      <c r="APS66" s="235"/>
      <c r="APT66" s="234"/>
      <c r="APU66" s="234"/>
      <c r="APV66" s="234"/>
      <c r="APW66" s="235"/>
      <c r="APX66" s="234"/>
      <c r="APY66" s="234"/>
      <c r="APZ66" s="234"/>
      <c r="AQA66" s="235"/>
      <c r="AQB66" s="234"/>
      <c r="AQC66" s="234"/>
      <c r="AQD66" s="234"/>
      <c r="AQE66" s="235"/>
      <c r="AQF66" s="234"/>
      <c r="AQG66" s="234"/>
      <c r="AQH66" s="234"/>
      <c r="AQI66" s="235"/>
      <c r="AQJ66" s="234"/>
      <c r="AQK66" s="234"/>
      <c r="AQL66" s="234"/>
      <c r="AQM66" s="235"/>
      <c r="AQN66" s="234"/>
      <c r="AQO66" s="234"/>
      <c r="AQP66" s="234"/>
      <c r="AQQ66" s="235"/>
      <c r="AQR66" s="234"/>
      <c r="AQS66" s="234"/>
      <c r="AQT66" s="234"/>
      <c r="AQU66" s="235"/>
      <c r="AQV66" s="234"/>
      <c r="AQW66" s="234"/>
      <c r="AQX66" s="234"/>
      <c r="AQY66" s="235"/>
      <c r="AQZ66" s="234"/>
      <c r="ARA66" s="234"/>
      <c r="ARB66" s="234"/>
      <c r="ARC66" s="235"/>
      <c r="ARD66" s="234"/>
      <c r="ARE66" s="234"/>
      <c r="ARF66" s="234"/>
      <c r="ARG66" s="235"/>
      <c r="ARH66" s="234"/>
      <c r="ARI66" s="234"/>
      <c r="ARJ66" s="234"/>
      <c r="ARK66" s="235"/>
      <c r="ARL66" s="234"/>
      <c r="ARM66" s="234"/>
      <c r="ARN66" s="234"/>
      <c r="ARO66" s="235"/>
      <c r="ARP66" s="234"/>
      <c r="ARQ66" s="234"/>
      <c r="ARR66" s="234"/>
      <c r="ARS66" s="235"/>
      <c r="ART66" s="234"/>
      <c r="ARU66" s="234"/>
      <c r="ARV66" s="234"/>
      <c r="ARW66" s="235"/>
      <c r="ARX66" s="234"/>
      <c r="ARY66" s="234"/>
      <c r="ARZ66" s="234"/>
      <c r="ASA66" s="235"/>
      <c r="ASB66" s="234"/>
      <c r="ASC66" s="234"/>
      <c r="ASD66" s="234"/>
      <c r="ASE66" s="235"/>
      <c r="ASF66" s="234"/>
      <c r="ASG66" s="234"/>
      <c r="ASH66" s="234"/>
      <c r="ASI66" s="235"/>
      <c r="ASJ66" s="234"/>
      <c r="ASK66" s="234"/>
      <c r="ASL66" s="234"/>
      <c r="ASM66" s="235"/>
      <c r="ASN66" s="234"/>
      <c r="ASO66" s="234"/>
      <c r="ASP66" s="234"/>
      <c r="ASQ66" s="235"/>
      <c r="ASR66" s="234"/>
      <c r="ASS66" s="234"/>
      <c r="AST66" s="234"/>
      <c r="ASU66" s="235"/>
      <c r="ASV66" s="234"/>
      <c r="ASW66" s="234"/>
      <c r="ASX66" s="234"/>
      <c r="ASY66" s="235"/>
      <c r="ASZ66" s="234"/>
      <c r="ATA66" s="234"/>
      <c r="ATB66" s="234"/>
      <c r="ATC66" s="235"/>
      <c r="ATD66" s="234"/>
      <c r="ATE66" s="234"/>
      <c r="ATF66" s="234"/>
      <c r="ATG66" s="235"/>
      <c r="ATH66" s="234"/>
      <c r="ATI66" s="234"/>
      <c r="ATJ66" s="234"/>
      <c r="ATK66" s="235"/>
      <c r="ATL66" s="234"/>
      <c r="ATM66" s="234"/>
      <c r="ATN66" s="234"/>
      <c r="ATO66" s="235"/>
      <c r="ATP66" s="234"/>
      <c r="ATQ66" s="234"/>
      <c r="ATR66" s="234"/>
      <c r="ATS66" s="235"/>
      <c r="ATT66" s="234"/>
      <c r="ATU66" s="234"/>
      <c r="ATV66" s="234"/>
      <c r="ATW66" s="235"/>
      <c r="ATX66" s="234"/>
      <c r="ATY66" s="234"/>
      <c r="ATZ66" s="234"/>
      <c r="AUA66" s="235"/>
      <c r="AUB66" s="234"/>
      <c r="AUC66" s="234"/>
      <c r="AUD66" s="234"/>
      <c r="AUE66" s="235"/>
      <c r="AUF66" s="234"/>
      <c r="AUG66" s="234"/>
      <c r="AUH66" s="234"/>
      <c r="AUI66" s="235"/>
      <c r="AUJ66" s="234"/>
      <c r="AUK66" s="234"/>
      <c r="AUL66" s="234"/>
      <c r="AUM66" s="235"/>
      <c r="AUN66" s="234"/>
      <c r="AUO66" s="234"/>
      <c r="AUP66" s="234"/>
      <c r="AUQ66" s="235"/>
      <c r="AUR66" s="234"/>
      <c r="AUS66" s="234"/>
      <c r="AUT66" s="234"/>
      <c r="AUU66" s="235"/>
      <c r="AUV66" s="234"/>
      <c r="AUW66" s="234"/>
      <c r="AUX66" s="234"/>
      <c r="AUY66" s="235"/>
      <c r="AUZ66" s="234"/>
      <c r="AVA66" s="234"/>
      <c r="AVB66" s="234"/>
      <c r="AVC66" s="235"/>
      <c r="AVD66" s="234"/>
      <c r="AVE66" s="234"/>
      <c r="AVF66" s="234"/>
      <c r="AVG66" s="235"/>
      <c r="AVH66" s="234"/>
      <c r="AVI66" s="234"/>
      <c r="AVJ66" s="234"/>
      <c r="AVK66" s="235"/>
      <c r="AVL66" s="234"/>
      <c r="AVM66" s="234"/>
      <c r="AVN66" s="234"/>
      <c r="AVO66" s="235"/>
      <c r="AVP66" s="234"/>
      <c r="AVQ66" s="234"/>
      <c r="AVR66" s="234"/>
      <c r="AVS66" s="235"/>
      <c r="AVT66" s="234"/>
      <c r="AVU66" s="234"/>
      <c r="AVV66" s="234"/>
      <c r="AVW66" s="235"/>
      <c r="AVX66" s="234"/>
      <c r="AVY66" s="234"/>
      <c r="AVZ66" s="234"/>
      <c r="AWA66" s="235"/>
      <c r="AWB66" s="234"/>
      <c r="AWC66" s="234"/>
      <c r="AWD66" s="234"/>
      <c r="AWE66" s="235"/>
      <c r="AWF66" s="234"/>
      <c r="AWG66" s="234"/>
      <c r="AWH66" s="234"/>
      <c r="AWI66" s="235"/>
      <c r="AWJ66" s="234"/>
      <c r="AWK66" s="234"/>
      <c r="AWL66" s="234"/>
      <c r="AWM66" s="235"/>
      <c r="AWN66" s="234"/>
      <c r="AWO66" s="234"/>
      <c r="AWP66" s="234"/>
      <c r="AWQ66" s="235"/>
      <c r="AWR66" s="234"/>
      <c r="AWS66" s="234"/>
      <c r="AWT66" s="234"/>
      <c r="AWU66" s="235"/>
      <c r="AWV66" s="234"/>
      <c r="AWW66" s="234"/>
      <c r="AWX66" s="234"/>
      <c r="AWY66" s="235"/>
      <c r="AWZ66" s="234"/>
      <c r="AXA66" s="234"/>
      <c r="AXB66" s="234"/>
      <c r="AXC66" s="235"/>
      <c r="AXD66" s="234"/>
      <c r="AXE66" s="234"/>
      <c r="AXF66" s="234"/>
      <c r="AXG66" s="235"/>
      <c r="AXH66" s="234"/>
      <c r="AXI66" s="234"/>
      <c r="AXJ66" s="234"/>
      <c r="AXK66" s="235"/>
      <c r="AXL66" s="234"/>
      <c r="AXM66" s="234"/>
      <c r="AXN66" s="234"/>
      <c r="AXO66" s="235"/>
      <c r="AXP66" s="234"/>
      <c r="AXQ66" s="234"/>
      <c r="AXR66" s="234"/>
      <c r="AXS66" s="235"/>
      <c r="AXT66" s="234"/>
      <c r="AXU66" s="234"/>
      <c r="AXV66" s="234"/>
      <c r="AXW66" s="235"/>
      <c r="AXX66" s="234"/>
      <c r="AXY66" s="234"/>
      <c r="AXZ66" s="234"/>
      <c r="AYA66" s="235"/>
      <c r="AYB66" s="234"/>
      <c r="AYC66" s="234"/>
      <c r="AYD66" s="234"/>
      <c r="AYE66" s="235"/>
      <c r="AYF66" s="234"/>
      <c r="AYG66" s="234"/>
      <c r="AYH66" s="234"/>
      <c r="AYI66" s="235"/>
      <c r="AYJ66" s="234"/>
      <c r="AYK66" s="234"/>
      <c r="AYL66" s="234"/>
      <c r="AYM66" s="235"/>
      <c r="AYN66" s="234"/>
      <c r="AYO66" s="234"/>
      <c r="AYP66" s="234"/>
      <c r="AYQ66" s="235"/>
      <c r="AYR66" s="234"/>
      <c r="AYS66" s="234"/>
      <c r="AYT66" s="234"/>
      <c r="AYU66" s="235"/>
      <c r="AYV66" s="234"/>
      <c r="AYW66" s="234"/>
      <c r="AYX66" s="234"/>
      <c r="AYY66" s="235"/>
      <c r="AYZ66" s="234"/>
      <c r="AZA66" s="234"/>
      <c r="AZB66" s="234"/>
      <c r="AZC66" s="235"/>
      <c r="AZD66" s="234"/>
      <c r="AZE66" s="234"/>
      <c r="AZF66" s="234"/>
      <c r="AZG66" s="235"/>
      <c r="AZH66" s="234"/>
      <c r="AZI66" s="234"/>
      <c r="AZJ66" s="234"/>
      <c r="AZK66" s="235"/>
      <c r="AZL66" s="234"/>
      <c r="AZM66" s="234"/>
      <c r="AZN66" s="234"/>
      <c r="AZO66" s="235"/>
      <c r="AZP66" s="234"/>
      <c r="AZQ66" s="234"/>
      <c r="AZR66" s="234"/>
      <c r="AZS66" s="235"/>
      <c r="AZT66" s="234"/>
      <c r="AZU66" s="234"/>
      <c r="AZV66" s="234"/>
      <c r="AZW66" s="235"/>
      <c r="AZX66" s="234"/>
      <c r="AZY66" s="234"/>
      <c r="AZZ66" s="234"/>
      <c r="BAA66" s="235"/>
      <c r="BAB66" s="234"/>
      <c r="BAC66" s="234"/>
      <c r="BAD66" s="234"/>
      <c r="BAE66" s="235"/>
      <c r="BAF66" s="234"/>
      <c r="BAG66" s="234"/>
      <c r="BAH66" s="234"/>
      <c r="BAI66" s="235"/>
      <c r="BAJ66" s="234"/>
      <c r="BAK66" s="234"/>
      <c r="BAL66" s="234"/>
      <c r="BAM66" s="235"/>
      <c r="BAN66" s="234"/>
      <c r="BAO66" s="234"/>
      <c r="BAP66" s="234"/>
      <c r="BAQ66" s="235"/>
      <c r="BAR66" s="234"/>
      <c r="BAS66" s="234"/>
      <c r="BAT66" s="234"/>
      <c r="BAU66" s="235"/>
      <c r="BAV66" s="234"/>
      <c r="BAW66" s="234"/>
      <c r="BAX66" s="234"/>
      <c r="BAY66" s="235"/>
      <c r="BAZ66" s="234"/>
      <c r="BBA66" s="234"/>
      <c r="BBB66" s="234"/>
      <c r="BBC66" s="235"/>
      <c r="BBD66" s="234"/>
      <c r="BBE66" s="234"/>
      <c r="BBF66" s="234"/>
      <c r="BBG66" s="235"/>
      <c r="BBH66" s="234"/>
      <c r="BBI66" s="234"/>
      <c r="BBJ66" s="234"/>
      <c r="BBK66" s="235"/>
      <c r="BBL66" s="234"/>
      <c r="BBM66" s="234"/>
      <c r="BBN66" s="234"/>
      <c r="BBO66" s="235"/>
      <c r="BBP66" s="234"/>
      <c r="BBQ66" s="234"/>
      <c r="BBR66" s="234"/>
      <c r="BBS66" s="235"/>
      <c r="BBT66" s="234"/>
      <c r="BBU66" s="234"/>
      <c r="BBV66" s="234"/>
      <c r="BBW66" s="235"/>
      <c r="BBX66" s="234"/>
      <c r="BBY66" s="234"/>
      <c r="BBZ66" s="234"/>
      <c r="BCA66" s="235"/>
      <c r="BCB66" s="234"/>
      <c r="BCC66" s="234"/>
      <c r="BCD66" s="234"/>
      <c r="BCE66" s="235"/>
      <c r="BCF66" s="234"/>
      <c r="BCG66" s="234"/>
      <c r="BCH66" s="234"/>
      <c r="BCI66" s="235"/>
      <c r="BCJ66" s="234"/>
      <c r="BCK66" s="234"/>
      <c r="BCL66" s="234"/>
      <c r="BCM66" s="235"/>
      <c r="BCN66" s="234"/>
      <c r="BCO66" s="234"/>
      <c r="BCP66" s="234"/>
      <c r="BCQ66" s="235"/>
      <c r="BCR66" s="234"/>
      <c r="BCS66" s="234"/>
      <c r="BCT66" s="234"/>
      <c r="BCU66" s="235"/>
      <c r="BCV66" s="234"/>
      <c r="BCW66" s="234"/>
      <c r="BCX66" s="234"/>
      <c r="BCY66" s="235"/>
      <c r="BCZ66" s="234"/>
      <c r="BDA66" s="234"/>
      <c r="BDB66" s="234"/>
      <c r="BDC66" s="235"/>
      <c r="BDD66" s="234"/>
      <c r="BDE66" s="234"/>
      <c r="BDF66" s="234"/>
      <c r="BDG66" s="235"/>
      <c r="BDH66" s="234"/>
      <c r="BDI66" s="234"/>
      <c r="BDJ66" s="234"/>
      <c r="BDK66" s="235"/>
      <c r="BDL66" s="234"/>
      <c r="BDM66" s="234"/>
      <c r="BDN66" s="234"/>
      <c r="BDO66" s="235"/>
      <c r="BDP66" s="234"/>
      <c r="BDQ66" s="234"/>
      <c r="BDR66" s="234"/>
      <c r="BDS66" s="235"/>
      <c r="BDT66" s="234"/>
      <c r="BDU66" s="234"/>
      <c r="BDV66" s="234"/>
      <c r="BDW66" s="235"/>
      <c r="BDX66" s="234"/>
      <c r="BDY66" s="234"/>
      <c r="BDZ66" s="234"/>
      <c r="BEA66" s="235"/>
      <c r="BEB66" s="234"/>
      <c r="BEC66" s="234"/>
      <c r="BED66" s="234"/>
      <c r="BEE66" s="235"/>
      <c r="BEF66" s="234"/>
      <c r="BEG66" s="234"/>
      <c r="BEH66" s="234"/>
      <c r="BEI66" s="235"/>
      <c r="BEJ66" s="234"/>
      <c r="BEK66" s="234"/>
      <c r="BEL66" s="234"/>
      <c r="BEM66" s="235"/>
      <c r="BEN66" s="234"/>
      <c r="BEO66" s="234"/>
      <c r="BEP66" s="234"/>
      <c r="BEQ66" s="235"/>
      <c r="BER66" s="234"/>
      <c r="BES66" s="234"/>
      <c r="BET66" s="234"/>
      <c r="BEU66" s="235"/>
      <c r="BEV66" s="234"/>
      <c r="BEW66" s="234"/>
      <c r="BEX66" s="234"/>
      <c r="BEY66" s="235"/>
      <c r="BEZ66" s="234"/>
      <c r="BFA66" s="234"/>
      <c r="BFB66" s="234"/>
      <c r="BFC66" s="235"/>
      <c r="BFD66" s="234"/>
      <c r="BFE66" s="234"/>
      <c r="BFF66" s="234"/>
      <c r="BFG66" s="235"/>
      <c r="BFH66" s="234"/>
      <c r="BFI66" s="234"/>
      <c r="BFJ66" s="234"/>
      <c r="BFK66" s="235"/>
      <c r="BFL66" s="234"/>
      <c r="BFM66" s="234"/>
      <c r="BFN66" s="234"/>
      <c r="BFO66" s="235"/>
      <c r="BFP66" s="234"/>
      <c r="BFQ66" s="234"/>
      <c r="BFR66" s="234"/>
      <c r="BFS66" s="235"/>
      <c r="BFT66" s="234"/>
      <c r="BFU66" s="234"/>
      <c r="BFV66" s="234"/>
      <c r="BFW66" s="235"/>
      <c r="BFX66" s="234"/>
      <c r="BFY66" s="234"/>
      <c r="BFZ66" s="234"/>
      <c r="BGA66" s="235"/>
      <c r="BGB66" s="234"/>
      <c r="BGC66" s="234"/>
      <c r="BGD66" s="234"/>
      <c r="BGE66" s="235"/>
      <c r="BGF66" s="234"/>
      <c r="BGG66" s="234"/>
      <c r="BGH66" s="234"/>
      <c r="BGI66" s="235"/>
      <c r="BGJ66" s="234"/>
      <c r="BGK66" s="234"/>
      <c r="BGL66" s="234"/>
      <c r="BGM66" s="235"/>
      <c r="BGN66" s="234"/>
      <c r="BGO66" s="234"/>
      <c r="BGP66" s="234"/>
      <c r="BGQ66" s="235"/>
      <c r="BGR66" s="234"/>
      <c r="BGS66" s="234"/>
      <c r="BGT66" s="234"/>
      <c r="BGU66" s="235"/>
      <c r="BGV66" s="234"/>
      <c r="BGW66" s="234"/>
      <c r="BGX66" s="234"/>
      <c r="BGY66" s="235"/>
      <c r="BGZ66" s="234"/>
      <c r="BHA66" s="234"/>
      <c r="BHB66" s="234"/>
      <c r="BHC66" s="235"/>
      <c r="BHD66" s="234"/>
      <c r="BHE66" s="234"/>
      <c r="BHF66" s="234"/>
      <c r="BHG66" s="235"/>
      <c r="BHH66" s="234"/>
      <c r="BHI66" s="234"/>
      <c r="BHJ66" s="234"/>
      <c r="BHK66" s="235"/>
      <c r="BHL66" s="234"/>
      <c r="BHM66" s="234"/>
      <c r="BHN66" s="234"/>
      <c r="BHO66" s="235"/>
      <c r="BHP66" s="234"/>
      <c r="BHQ66" s="234"/>
      <c r="BHR66" s="234"/>
      <c r="BHS66" s="235"/>
      <c r="BHT66" s="234"/>
      <c r="BHU66" s="234"/>
      <c r="BHV66" s="234"/>
      <c r="BHW66" s="235"/>
      <c r="BHX66" s="234"/>
      <c r="BHY66" s="234"/>
      <c r="BHZ66" s="234"/>
      <c r="BIA66" s="235"/>
      <c r="BIB66" s="234"/>
      <c r="BIC66" s="234"/>
      <c r="BID66" s="234"/>
      <c r="BIE66" s="235"/>
      <c r="BIF66" s="234"/>
      <c r="BIG66" s="234"/>
      <c r="BIH66" s="234"/>
      <c r="BII66" s="235"/>
      <c r="BIJ66" s="234"/>
      <c r="BIK66" s="234"/>
      <c r="BIL66" s="234"/>
      <c r="BIM66" s="235"/>
      <c r="BIN66" s="234"/>
      <c r="BIO66" s="234"/>
      <c r="BIP66" s="234"/>
      <c r="BIQ66" s="235"/>
      <c r="BIR66" s="234"/>
      <c r="BIS66" s="234"/>
      <c r="BIT66" s="234"/>
      <c r="BIU66" s="235"/>
      <c r="BIV66" s="234"/>
      <c r="BIW66" s="234"/>
      <c r="BIX66" s="234"/>
      <c r="BIY66" s="235"/>
      <c r="BIZ66" s="234"/>
      <c r="BJA66" s="234"/>
      <c r="BJB66" s="234"/>
      <c r="BJC66" s="235"/>
      <c r="BJD66" s="234"/>
      <c r="BJE66" s="234"/>
      <c r="BJF66" s="234"/>
      <c r="BJG66" s="235"/>
      <c r="BJH66" s="234"/>
      <c r="BJI66" s="234"/>
      <c r="BJJ66" s="234"/>
      <c r="BJK66" s="235"/>
      <c r="BJL66" s="234"/>
      <c r="BJM66" s="234"/>
      <c r="BJN66" s="234"/>
      <c r="BJO66" s="235"/>
      <c r="BJP66" s="234"/>
      <c r="BJQ66" s="234"/>
      <c r="BJR66" s="234"/>
      <c r="BJS66" s="235"/>
      <c r="BJT66" s="234"/>
      <c r="BJU66" s="234"/>
      <c r="BJV66" s="234"/>
      <c r="BJW66" s="235"/>
      <c r="BJX66" s="234"/>
      <c r="BJY66" s="234"/>
      <c r="BJZ66" s="234"/>
      <c r="BKA66" s="235"/>
      <c r="BKB66" s="234"/>
      <c r="BKC66" s="234"/>
      <c r="BKD66" s="234"/>
      <c r="BKE66" s="235"/>
      <c r="BKF66" s="234"/>
      <c r="BKG66" s="234"/>
      <c r="BKH66" s="234"/>
      <c r="BKI66" s="235"/>
      <c r="BKJ66" s="234"/>
      <c r="BKK66" s="234"/>
      <c r="BKL66" s="234"/>
      <c r="BKM66" s="235"/>
      <c r="BKN66" s="234"/>
      <c r="BKO66" s="234"/>
      <c r="BKP66" s="234"/>
      <c r="BKQ66" s="235"/>
      <c r="BKR66" s="234"/>
      <c r="BKS66" s="234"/>
      <c r="BKT66" s="234"/>
      <c r="BKU66" s="235"/>
      <c r="BKV66" s="234"/>
      <c r="BKW66" s="234"/>
      <c r="BKX66" s="234"/>
      <c r="BKY66" s="235"/>
      <c r="BKZ66" s="234"/>
      <c r="BLA66" s="234"/>
      <c r="BLB66" s="234"/>
      <c r="BLC66" s="235"/>
      <c r="BLD66" s="234"/>
      <c r="BLE66" s="234"/>
      <c r="BLF66" s="234"/>
      <c r="BLG66" s="235"/>
      <c r="BLH66" s="234"/>
      <c r="BLI66" s="234"/>
      <c r="BLJ66" s="234"/>
      <c r="BLK66" s="235"/>
      <c r="BLL66" s="234"/>
      <c r="BLM66" s="234"/>
      <c r="BLN66" s="234"/>
      <c r="BLO66" s="235"/>
      <c r="BLP66" s="234"/>
      <c r="BLQ66" s="234"/>
      <c r="BLR66" s="234"/>
      <c r="BLS66" s="235"/>
      <c r="BLT66" s="234"/>
      <c r="BLU66" s="234"/>
      <c r="BLV66" s="234"/>
      <c r="BLW66" s="235"/>
      <c r="BLX66" s="234"/>
      <c r="BLY66" s="234"/>
      <c r="BLZ66" s="234"/>
      <c r="BMA66" s="235"/>
      <c r="BMB66" s="234"/>
      <c r="BMC66" s="234"/>
      <c r="BMD66" s="234"/>
      <c r="BME66" s="235"/>
      <c r="BMF66" s="234"/>
      <c r="BMG66" s="234"/>
      <c r="BMH66" s="234"/>
      <c r="BMI66" s="235"/>
      <c r="BMJ66" s="234"/>
      <c r="BMK66" s="234"/>
      <c r="BML66" s="234"/>
      <c r="BMM66" s="235"/>
      <c r="BMN66" s="234"/>
      <c r="BMO66" s="234"/>
      <c r="BMP66" s="234"/>
      <c r="BMQ66" s="235"/>
      <c r="BMR66" s="234"/>
      <c r="BMS66" s="234"/>
      <c r="BMT66" s="234"/>
      <c r="BMU66" s="235"/>
      <c r="BMV66" s="234"/>
      <c r="BMW66" s="234"/>
      <c r="BMX66" s="234"/>
      <c r="BMY66" s="235"/>
      <c r="BMZ66" s="234"/>
      <c r="BNA66" s="234"/>
      <c r="BNB66" s="234"/>
      <c r="BNC66" s="235"/>
      <c r="BND66" s="234"/>
      <c r="BNE66" s="234"/>
      <c r="BNF66" s="234"/>
      <c r="BNG66" s="235"/>
      <c r="BNH66" s="234"/>
      <c r="BNI66" s="234"/>
      <c r="BNJ66" s="234"/>
      <c r="BNK66" s="235"/>
      <c r="BNL66" s="234"/>
      <c r="BNM66" s="234"/>
      <c r="BNN66" s="234"/>
      <c r="BNO66" s="235"/>
      <c r="BNP66" s="234"/>
      <c r="BNQ66" s="234"/>
      <c r="BNR66" s="234"/>
      <c r="BNS66" s="235"/>
      <c r="BNT66" s="234"/>
      <c r="BNU66" s="234"/>
      <c r="BNV66" s="234"/>
      <c r="BNW66" s="235"/>
      <c r="BNX66" s="234"/>
      <c r="BNY66" s="234"/>
      <c r="BNZ66" s="234"/>
      <c r="BOA66" s="235"/>
      <c r="BOB66" s="234"/>
      <c r="BOC66" s="234"/>
      <c r="BOD66" s="234"/>
      <c r="BOE66" s="235"/>
      <c r="BOF66" s="234"/>
      <c r="BOG66" s="234"/>
      <c r="BOH66" s="234"/>
      <c r="BOI66" s="235"/>
      <c r="BOJ66" s="234"/>
      <c r="BOK66" s="234"/>
      <c r="BOL66" s="234"/>
      <c r="BOM66" s="235"/>
      <c r="BON66" s="234"/>
      <c r="BOO66" s="234"/>
      <c r="BOP66" s="234"/>
      <c r="BOQ66" s="235"/>
      <c r="BOR66" s="234"/>
      <c r="BOS66" s="234"/>
      <c r="BOT66" s="234"/>
      <c r="BOU66" s="235"/>
      <c r="BOV66" s="234"/>
      <c r="BOW66" s="234"/>
      <c r="BOX66" s="234"/>
      <c r="BOY66" s="235"/>
      <c r="BOZ66" s="234"/>
      <c r="BPA66" s="234"/>
      <c r="BPB66" s="234"/>
      <c r="BPC66" s="235"/>
      <c r="BPD66" s="234"/>
      <c r="BPE66" s="234"/>
      <c r="BPF66" s="234"/>
      <c r="BPG66" s="235"/>
      <c r="BPH66" s="234"/>
      <c r="BPI66" s="234"/>
      <c r="BPJ66" s="234"/>
      <c r="BPK66" s="235"/>
      <c r="BPL66" s="234"/>
      <c r="BPM66" s="234"/>
      <c r="BPN66" s="234"/>
      <c r="BPO66" s="235"/>
      <c r="BPP66" s="234"/>
      <c r="BPQ66" s="234"/>
      <c r="BPR66" s="234"/>
      <c r="BPS66" s="235"/>
      <c r="BPT66" s="234"/>
      <c r="BPU66" s="234"/>
      <c r="BPV66" s="234"/>
      <c r="BPW66" s="235"/>
      <c r="BPX66" s="234"/>
      <c r="BPY66" s="234"/>
      <c r="BPZ66" s="234"/>
      <c r="BQA66" s="235"/>
      <c r="BQB66" s="234"/>
      <c r="BQC66" s="234"/>
      <c r="BQD66" s="234"/>
      <c r="BQE66" s="235"/>
      <c r="BQF66" s="234"/>
      <c r="BQG66" s="234"/>
      <c r="BQH66" s="234"/>
      <c r="BQI66" s="235"/>
      <c r="BQJ66" s="234"/>
      <c r="BQK66" s="234"/>
      <c r="BQL66" s="234"/>
      <c r="BQM66" s="235"/>
      <c r="BQN66" s="234"/>
      <c r="BQO66" s="234"/>
      <c r="BQP66" s="234"/>
      <c r="BQQ66" s="235"/>
      <c r="BQR66" s="234"/>
      <c r="BQS66" s="234"/>
      <c r="BQT66" s="234"/>
      <c r="BQU66" s="235"/>
      <c r="BQV66" s="234"/>
      <c r="BQW66" s="234"/>
      <c r="BQX66" s="234"/>
      <c r="BQY66" s="235"/>
      <c r="BQZ66" s="234"/>
      <c r="BRA66" s="234"/>
      <c r="BRB66" s="234"/>
      <c r="BRC66" s="235"/>
      <c r="BRD66" s="234"/>
      <c r="BRE66" s="234"/>
      <c r="BRF66" s="234"/>
      <c r="BRG66" s="235"/>
      <c r="BRH66" s="234"/>
      <c r="BRI66" s="234"/>
      <c r="BRJ66" s="234"/>
      <c r="BRK66" s="235"/>
      <c r="BRL66" s="234"/>
      <c r="BRM66" s="234"/>
      <c r="BRN66" s="234"/>
      <c r="BRO66" s="235"/>
      <c r="BRP66" s="234"/>
      <c r="BRQ66" s="234"/>
      <c r="BRR66" s="234"/>
      <c r="BRS66" s="235"/>
      <c r="BRT66" s="234"/>
      <c r="BRU66" s="234"/>
      <c r="BRV66" s="234"/>
      <c r="BRW66" s="235"/>
      <c r="BRX66" s="234"/>
      <c r="BRY66" s="234"/>
      <c r="BRZ66" s="234"/>
      <c r="BSA66" s="235"/>
      <c r="BSB66" s="234"/>
      <c r="BSC66" s="234"/>
      <c r="BSD66" s="234"/>
      <c r="BSE66" s="235"/>
      <c r="BSF66" s="234"/>
      <c r="BSG66" s="234"/>
      <c r="BSH66" s="234"/>
      <c r="BSI66" s="235"/>
      <c r="BSJ66" s="234"/>
      <c r="BSK66" s="234"/>
      <c r="BSL66" s="234"/>
      <c r="BSM66" s="235"/>
      <c r="BSN66" s="234"/>
      <c r="BSO66" s="234"/>
      <c r="BSP66" s="234"/>
      <c r="BSQ66" s="235"/>
      <c r="BSR66" s="234"/>
      <c r="BSS66" s="234"/>
      <c r="BST66" s="234"/>
      <c r="BSU66" s="235"/>
      <c r="BSV66" s="234"/>
      <c r="BSW66" s="234"/>
      <c r="BSX66" s="234"/>
      <c r="BSY66" s="235"/>
      <c r="BSZ66" s="234"/>
      <c r="BTA66" s="234"/>
      <c r="BTB66" s="234"/>
      <c r="BTC66" s="235"/>
      <c r="BTD66" s="234"/>
      <c r="BTE66" s="234"/>
      <c r="BTF66" s="234"/>
      <c r="BTG66" s="235"/>
      <c r="BTH66" s="234"/>
      <c r="BTI66" s="234"/>
      <c r="BTJ66" s="234"/>
      <c r="BTK66" s="235"/>
      <c r="BTL66" s="234"/>
      <c r="BTM66" s="234"/>
      <c r="BTN66" s="234"/>
      <c r="BTO66" s="235"/>
      <c r="BTP66" s="234"/>
      <c r="BTQ66" s="234"/>
      <c r="BTR66" s="234"/>
      <c r="BTS66" s="235"/>
      <c r="BTT66" s="234"/>
      <c r="BTU66" s="234"/>
      <c r="BTV66" s="234"/>
      <c r="BTW66" s="235"/>
      <c r="BTX66" s="234"/>
      <c r="BTY66" s="234"/>
      <c r="BTZ66" s="234"/>
      <c r="BUA66" s="235"/>
      <c r="BUB66" s="234"/>
      <c r="BUC66" s="234"/>
      <c r="BUD66" s="234"/>
      <c r="BUE66" s="235"/>
      <c r="BUF66" s="234"/>
      <c r="BUG66" s="234"/>
      <c r="BUH66" s="234"/>
      <c r="BUI66" s="235"/>
      <c r="BUJ66" s="234"/>
      <c r="BUK66" s="234"/>
      <c r="BUL66" s="234"/>
      <c r="BUM66" s="235"/>
      <c r="BUN66" s="234"/>
      <c r="BUO66" s="234"/>
      <c r="BUP66" s="234"/>
      <c r="BUQ66" s="235"/>
      <c r="BUR66" s="234"/>
      <c r="BUS66" s="234"/>
      <c r="BUT66" s="234"/>
      <c r="BUU66" s="235"/>
      <c r="BUV66" s="234"/>
      <c r="BUW66" s="234"/>
      <c r="BUX66" s="234"/>
      <c r="BUY66" s="235"/>
      <c r="BUZ66" s="234"/>
      <c r="BVA66" s="234"/>
      <c r="BVB66" s="234"/>
      <c r="BVC66" s="235"/>
      <c r="BVD66" s="234"/>
      <c r="BVE66" s="234"/>
      <c r="BVF66" s="234"/>
      <c r="BVG66" s="235"/>
      <c r="BVH66" s="234"/>
      <c r="BVI66" s="234"/>
      <c r="BVJ66" s="234"/>
      <c r="BVK66" s="235"/>
      <c r="BVL66" s="234"/>
      <c r="BVM66" s="234"/>
      <c r="BVN66" s="234"/>
      <c r="BVO66" s="235"/>
      <c r="BVP66" s="234"/>
      <c r="BVQ66" s="234"/>
      <c r="BVR66" s="234"/>
      <c r="BVS66" s="235"/>
      <c r="BVT66" s="234"/>
      <c r="BVU66" s="234"/>
      <c r="BVV66" s="234"/>
      <c r="BVW66" s="235"/>
      <c r="BVX66" s="234"/>
      <c r="BVY66" s="234"/>
      <c r="BVZ66" s="234"/>
      <c r="BWA66" s="235"/>
      <c r="BWB66" s="234"/>
      <c r="BWC66" s="234"/>
      <c r="BWD66" s="234"/>
      <c r="BWE66" s="235"/>
      <c r="BWF66" s="234"/>
      <c r="BWG66" s="234"/>
      <c r="BWH66" s="234"/>
      <c r="BWI66" s="235"/>
      <c r="BWJ66" s="234"/>
      <c r="BWK66" s="234"/>
      <c r="BWL66" s="234"/>
      <c r="BWM66" s="235"/>
      <c r="BWN66" s="234"/>
      <c r="BWO66" s="234"/>
      <c r="BWP66" s="234"/>
      <c r="BWQ66" s="235"/>
      <c r="BWR66" s="234"/>
      <c r="BWS66" s="234"/>
      <c r="BWT66" s="234"/>
      <c r="BWU66" s="235"/>
      <c r="BWV66" s="234"/>
      <c r="BWW66" s="234"/>
      <c r="BWX66" s="234"/>
      <c r="BWY66" s="235"/>
      <c r="BWZ66" s="234"/>
      <c r="BXA66" s="234"/>
      <c r="BXB66" s="234"/>
      <c r="BXC66" s="235"/>
      <c r="BXD66" s="234"/>
      <c r="BXE66" s="234"/>
      <c r="BXF66" s="234"/>
      <c r="BXG66" s="235"/>
      <c r="BXH66" s="234"/>
      <c r="BXI66" s="234"/>
      <c r="BXJ66" s="234"/>
      <c r="BXK66" s="235"/>
      <c r="BXL66" s="234"/>
      <c r="BXM66" s="234"/>
      <c r="BXN66" s="234"/>
      <c r="BXO66" s="235"/>
      <c r="BXP66" s="234"/>
      <c r="BXQ66" s="234"/>
      <c r="BXR66" s="234"/>
      <c r="BXS66" s="235"/>
      <c r="BXT66" s="234"/>
      <c r="BXU66" s="234"/>
      <c r="BXV66" s="234"/>
      <c r="BXW66" s="235"/>
      <c r="BXX66" s="234"/>
      <c r="BXY66" s="234"/>
      <c r="BXZ66" s="234"/>
      <c r="BYA66" s="235"/>
      <c r="BYB66" s="234"/>
      <c r="BYC66" s="234"/>
      <c r="BYD66" s="234"/>
      <c r="BYE66" s="235"/>
      <c r="BYF66" s="234"/>
      <c r="BYG66" s="234"/>
      <c r="BYH66" s="234"/>
      <c r="BYI66" s="235"/>
      <c r="BYJ66" s="234"/>
      <c r="BYK66" s="234"/>
      <c r="BYL66" s="234"/>
      <c r="BYM66" s="235"/>
      <c r="BYN66" s="234"/>
      <c r="BYO66" s="234"/>
      <c r="BYP66" s="234"/>
      <c r="BYQ66" s="235"/>
      <c r="BYR66" s="234"/>
      <c r="BYS66" s="234"/>
      <c r="BYT66" s="234"/>
      <c r="BYU66" s="235"/>
      <c r="BYV66" s="234"/>
      <c r="BYW66" s="234"/>
      <c r="BYX66" s="234"/>
      <c r="BYY66" s="235"/>
      <c r="BYZ66" s="234"/>
      <c r="BZA66" s="234"/>
      <c r="BZB66" s="234"/>
      <c r="BZC66" s="235"/>
      <c r="BZD66" s="234"/>
      <c r="BZE66" s="234"/>
      <c r="BZF66" s="234"/>
      <c r="BZG66" s="235"/>
      <c r="BZH66" s="234"/>
      <c r="BZI66" s="234"/>
      <c r="BZJ66" s="234"/>
      <c r="BZK66" s="235"/>
      <c r="BZL66" s="234"/>
      <c r="BZM66" s="234"/>
      <c r="BZN66" s="234"/>
      <c r="BZO66" s="235"/>
      <c r="BZP66" s="234"/>
      <c r="BZQ66" s="234"/>
      <c r="BZR66" s="234"/>
      <c r="BZS66" s="235"/>
      <c r="BZT66" s="234"/>
      <c r="BZU66" s="234"/>
      <c r="BZV66" s="234"/>
      <c r="BZW66" s="235"/>
      <c r="BZX66" s="234"/>
      <c r="BZY66" s="234"/>
      <c r="BZZ66" s="234"/>
      <c r="CAA66" s="235"/>
      <c r="CAB66" s="234"/>
      <c r="CAC66" s="234"/>
      <c r="CAD66" s="234"/>
      <c r="CAE66" s="235"/>
      <c r="CAF66" s="234"/>
      <c r="CAG66" s="234"/>
      <c r="CAH66" s="234"/>
      <c r="CAI66" s="235"/>
      <c r="CAJ66" s="234"/>
      <c r="CAK66" s="234"/>
      <c r="CAL66" s="234"/>
      <c r="CAM66" s="235"/>
      <c r="CAN66" s="234"/>
      <c r="CAO66" s="234"/>
      <c r="CAP66" s="234"/>
      <c r="CAQ66" s="235"/>
      <c r="CAR66" s="234"/>
      <c r="CAS66" s="234"/>
      <c r="CAT66" s="234"/>
      <c r="CAU66" s="235"/>
      <c r="CAV66" s="234"/>
      <c r="CAW66" s="234"/>
      <c r="CAX66" s="234"/>
      <c r="CAY66" s="235"/>
      <c r="CAZ66" s="234"/>
      <c r="CBA66" s="234"/>
      <c r="CBB66" s="234"/>
      <c r="CBC66" s="235"/>
      <c r="CBD66" s="234"/>
      <c r="CBE66" s="234"/>
      <c r="CBF66" s="234"/>
      <c r="CBG66" s="235"/>
      <c r="CBH66" s="234"/>
      <c r="CBI66" s="234"/>
      <c r="CBJ66" s="234"/>
      <c r="CBK66" s="235"/>
      <c r="CBL66" s="234"/>
      <c r="CBM66" s="234"/>
      <c r="CBN66" s="234"/>
      <c r="CBO66" s="235"/>
      <c r="CBP66" s="234"/>
      <c r="CBQ66" s="234"/>
      <c r="CBR66" s="234"/>
      <c r="CBS66" s="235"/>
      <c r="CBT66" s="234"/>
      <c r="CBU66" s="234"/>
      <c r="CBV66" s="234"/>
      <c r="CBW66" s="235"/>
      <c r="CBX66" s="234"/>
      <c r="CBY66" s="234"/>
      <c r="CBZ66" s="234"/>
      <c r="CCA66" s="235"/>
      <c r="CCB66" s="234"/>
      <c r="CCC66" s="234"/>
      <c r="CCD66" s="234"/>
      <c r="CCE66" s="235"/>
      <c r="CCF66" s="234"/>
      <c r="CCG66" s="234"/>
      <c r="CCH66" s="234"/>
      <c r="CCI66" s="235"/>
      <c r="CCJ66" s="234"/>
      <c r="CCK66" s="234"/>
      <c r="CCL66" s="234"/>
      <c r="CCM66" s="235"/>
      <c r="CCN66" s="234"/>
      <c r="CCO66" s="234"/>
      <c r="CCP66" s="234"/>
      <c r="CCQ66" s="235"/>
      <c r="CCR66" s="234"/>
      <c r="CCS66" s="234"/>
      <c r="CCT66" s="234"/>
      <c r="CCU66" s="235"/>
      <c r="CCV66" s="234"/>
      <c r="CCW66" s="234"/>
      <c r="CCX66" s="234"/>
      <c r="CCY66" s="235"/>
      <c r="CCZ66" s="234"/>
      <c r="CDA66" s="234"/>
      <c r="CDB66" s="234"/>
      <c r="CDC66" s="235"/>
      <c r="CDD66" s="234"/>
      <c r="CDE66" s="234"/>
      <c r="CDF66" s="234"/>
      <c r="CDG66" s="235"/>
      <c r="CDH66" s="234"/>
      <c r="CDI66" s="234"/>
      <c r="CDJ66" s="234"/>
      <c r="CDK66" s="235"/>
      <c r="CDL66" s="234"/>
      <c r="CDM66" s="234"/>
      <c r="CDN66" s="234"/>
      <c r="CDO66" s="235"/>
      <c r="CDP66" s="234"/>
      <c r="CDQ66" s="234"/>
      <c r="CDR66" s="234"/>
      <c r="CDS66" s="235"/>
      <c r="CDT66" s="234"/>
      <c r="CDU66" s="234"/>
      <c r="CDV66" s="234"/>
      <c r="CDW66" s="235"/>
      <c r="CDX66" s="234"/>
      <c r="CDY66" s="234"/>
      <c r="CDZ66" s="234"/>
      <c r="CEA66" s="235"/>
      <c r="CEB66" s="234"/>
      <c r="CEC66" s="234"/>
      <c r="CED66" s="234"/>
      <c r="CEE66" s="235"/>
      <c r="CEF66" s="234"/>
      <c r="CEG66" s="234"/>
      <c r="CEH66" s="234"/>
      <c r="CEI66" s="235"/>
      <c r="CEJ66" s="234"/>
      <c r="CEK66" s="234"/>
      <c r="CEL66" s="234"/>
      <c r="CEM66" s="235"/>
      <c r="CEN66" s="234"/>
      <c r="CEO66" s="234"/>
      <c r="CEP66" s="234"/>
      <c r="CEQ66" s="235"/>
      <c r="CER66" s="234"/>
      <c r="CES66" s="234"/>
      <c r="CET66" s="234"/>
      <c r="CEU66" s="235"/>
      <c r="CEV66" s="234"/>
      <c r="CEW66" s="234"/>
      <c r="CEX66" s="234"/>
      <c r="CEY66" s="235"/>
      <c r="CEZ66" s="234"/>
      <c r="CFA66" s="234"/>
      <c r="CFB66" s="234"/>
      <c r="CFC66" s="235"/>
      <c r="CFD66" s="234"/>
      <c r="CFE66" s="234"/>
      <c r="CFF66" s="234"/>
      <c r="CFG66" s="235"/>
      <c r="CFH66" s="234"/>
      <c r="CFI66" s="234"/>
      <c r="CFJ66" s="234"/>
      <c r="CFK66" s="235"/>
      <c r="CFL66" s="234"/>
      <c r="CFM66" s="234"/>
      <c r="CFN66" s="234"/>
      <c r="CFO66" s="235"/>
      <c r="CFP66" s="234"/>
      <c r="CFQ66" s="234"/>
      <c r="CFR66" s="234"/>
      <c r="CFS66" s="235"/>
      <c r="CFT66" s="234"/>
      <c r="CFU66" s="234"/>
      <c r="CFV66" s="234"/>
      <c r="CFW66" s="235"/>
      <c r="CFX66" s="234"/>
      <c r="CFY66" s="234"/>
      <c r="CFZ66" s="234"/>
      <c r="CGA66" s="235"/>
      <c r="CGB66" s="234"/>
      <c r="CGC66" s="234"/>
      <c r="CGD66" s="234"/>
      <c r="CGE66" s="235"/>
      <c r="CGF66" s="234"/>
      <c r="CGG66" s="234"/>
      <c r="CGH66" s="234"/>
      <c r="CGI66" s="235"/>
      <c r="CGJ66" s="234"/>
      <c r="CGK66" s="234"/>
      <c r="CGL66" s="234"/>
      <c r="CGM66" s="235"/>
      <c r="CGN66" s="234"/>
      <c r="CGO66" s="234"/>
      <c r="CGP66" s="234"/>
      <c r="CGQ66" s="235"/>
      <c r="CGR66" s="234"/>
      <c r="CGS66" s="234"/>
      <c r="CGT66" s="234"/>
      <c r="CGU66" s="235"/>
      <c r="CGV66" s="234"/>
      <c r="CGW66" s="234"/>
      <c r="CGX66" s="234"/>
      <c r="CGY66" s="235"/>
      <c r="CGZ66" s="234"/>
      <c r="CHA66" s="234"/>
      <c r="CHB66" s="234"/>
      <c r="CHC66" s="235"/>
      <c r="CHD66" s="234"/>
      <c r="CHE66" s="234"/>
      <c r="CHF66" s="234"/>
      <c r="CHG66" s="235"/>
      <c r="CHH66" s="234"/>
      <c r="CHI66" s="234"/>
      <c r="CHJ66" s="234"/>
      <c r="CHK66" s="235"/>
      <c r="CHL66" s="234"/>
      <c r="CHM66" s="234"/>
      <c r="CHN66" s="234"/>
      <c r="CHO66" s="235"/>
      <c r="CHP66" s="234"/>
      <c r="CHQ66" s="234"/>
      <c r="CHR66" s="234"/>
      <c r="CHS66" s="235"/>
      <c r="CHT66" s="234"/>
      <c r="CHU66" s="234"/>
      <c r="CHV66" s="234"/>
      <c r="CHW66" s="235"/>
      <c r="CHX66" s="234"/>
      <c r="CHY66" s="234"/>
      <c r="CHZ66" s="234"/>
      <c r="CIA66" s="235"/>
      <c r="CIB66" s="234"/>
      <c r="CIC66" s="234"/>
      <c r="CID66" s="234"/>
      <c r="CIE66" s="235"/>
      <c r="CIF66" s="234"/>
      <c r="CIG66" s="234"/>
      <c r="CIH66" s="234"/>
      <c r="CII66" s="235"/>
      <c r="CIJ66" s="234"/>
      <c r="CIK66" s="234"/>
      <c r="CIL66" s="234"/>
      <c r="CIM66" s="235"/>
      <c r="CIN66" s="234"/>
      <c r="CIO66" s="234"/>
      <c r="CIP66" s="234"/>
      <c r="CIQ66" s="235"/>
      <c r="CIR66" s="234"/>
      <c r="CIS66" s="234"/>
      <c r="CIT66" s="234"/>
      <c r="CIU66" s="235"/>
      <c r="CIV66" s="234"/>
      <c r="CIW66" s="234"/>
      <c r="CIX66" s="234"/>
      <c r="CIY66" s="235"/>
      <c r="CIZ66" s="234"/>
      <c r="CJA66" s="234"/>
      <c r="CJB66" s="234"/>
      <c r="CJC66" s="235"/>
      <c r="CJD66" s="234"/>
      <c r="CJE66" s="234"/>
      <c r="CJF66" s="234"/>
      <c r="CJG66" s="235"/>
      <c r="CJH66" s="234"/>
      <c r="CJI66" s="234"/>
      <c r="CJJ66" s="234"/>
      <c r="CJK66" s="235"/>
      <c r="CJL66" s="234"/>
      <c r="CJM66" s="234"/>
      <c r="CJN66" s="234"/>
      <c r="CJO66" s="235"/>
      <c r="CJP66" s="234"/>
      <c r="CJQ66" s="234"/>
      <c r="CJR66" s="234"/>
      <c r="CJS66" s="235"/>
      <c r="CJT66" s="234"/>
      <c r="CJU66" s="234"/>
      <c r="CJV66" s="234"/>
      <c r="CJW66" s="235"/>
      <c r="CJX66" s="234"/>
      <c r="CJY66" s="234"/>
      <c r="CJZ66" s="234"/>
      <c r="CKA66" s="235"/>
      <c r="CKB66" s="234"/>
      <c r="CKC66" s="234"/>
      <c r="CKD66" s="234"/>
      <c r="CKE66" s="235"/>
      <c r="CKF66" s="234"/>
      <c r="CKG66" s="234"/>
      <c r="CKH66" s="234"/>
      <c r="CKI66" s="235"/>
      <c r="CKJ66" s="234"/>
      <c r="CKK66" s="234"/>
      <c r="CKL66" s="234"/>
      <c r="CKM66" s="235"/>
      <c r="CKN66" s="234"/>
      <c r="CKO66" s="234"/>
      <c r="CKP66" s="234"/>
      <c r="CKQ66" s="235"/>
      <c r="CKR66" s="234"/>
      <c r="CKS66" s="234"/>
      <c r="CKT66" s="234"/>
      <c r="CKU66" s="235"/>
      <c r="CKV66" s="234"/>
      <c r="CKW66" s="234"/>
      <c r="CKX66" s="234"/>
      <c r="CKY66" s="235"/>
      <c r="CKZ66" s="234"/>
      <c r="CLA66" s="234"/>
      <c r="CLB66" s="234"/>
      <c r="CLC66" s="235"/>
      <c r="CLD66" s="234"/>
      <c r="CLE66" s="234"/>
      <c r="CLF66" s="234"/>
      <c r="CLG66" s="235"/>
      <c r="CLH66" s="234"/>
      <c r="CLI66" s="234"/>
      <c r="CLJ66" s="234"/>
      <c r="CLK66" s="235"/>
      <c r="CLL66" s="234"/>
      <c r="CLM66" s="234"/>
      <c r="CLN66" s="234"/>
      <c r="CLO66" s="235"/>
      <c r="CLP66" s="234"/>
      <c r="CLQ66" s="234"/>
      <c r="CLR66" s="234"/>
      <c r="CLS66" s="235"/>
      <c r="CLT66" s="234"/>
      <c r="CLU66" s="234"/>
      <c r="CLV66" s="234"/>
      <c r="CLW66" s="235"/>
      <c r="CLX66" s="234"/>
      <c r="CLY66" s="234"/>
      <c r="CLZ66" s="234"/>
      <c r="CMA66" s="235"/>
      <c r="CMB66" s="234"/>
      <c r="CMC66" s="234"/>
      <c r="CMD66" s="234"/>
      <c r="CME66" s="235"/>
      <c r="CMF66" s="234"/>
      <c r="CMG66" s="234"/>
      <c r="CMH66" s="234"/>
      <c r="CMI66" s="235"/>
      <c r="CMJ66" s="234"/>
      <c r="CMK66" s="234"/>
      <c r="CML66" s="234"/>
      <c r="CMM66" s="235"/>
      <c r="CMN66" s="234"/>
      <c r="CMO66" s="234"/>
      <c r="CMP66" s="234"/>
      <c r="CMQ66" s="235"/>
      <c r="CMR66" s="234"/>
      <c r="CMS66" s="234"/>
      <c r="CMT66" s="234"/>
      <c r="CMU66" s="235"/>
      <c r="CMV66" s="234"/>
      <c r="CMW66" s="234"/>
      <c r="CMX66" s="234"/>
      <c r="CMY66" s="235"/>
      <c r="CMZ66" s="234"/>
      <c r="CNA66" s="234"/>
      <c r="CNB66" s="234"/>
      <c r="CNC66" s="235"/>
      <c r="CND66" s="234"/>
      <c r="CNE66" s="234"/>
      <c r="CNF66" s="234"/>
      <c r="CNG66" s="235"/>
      <c r="CNH66" s="234"/>
      <c r="CNI66" s="234"/>
      <c r="CNJ66" s="234"/>
      <c r="CNK66" s="235"/>
      <c r="CNL66" s="234"/>
      <c r="CNM66" s="234"/>
      <c r="CNN66" s="234"/>
      <c r="CNO66" s="235"/>
      <c r="CNP66" s="234"/>
      <c r="CNQ66" s="234"/>
      <c r="CNR66" s="234"/>
      <c r="CNS66" s="235"/>
      <c r="CNT66" s="234"/>
      <c r="CNU66" s="234"/>
      <c r="CNV66" s="234"/>
      <c r="CNW66" s="235"/>
      <c r="CNX66" s="234"/>
      <c r="CNY66" s="234"/>
      <c r="CNZ66" s="234"/>
      <c r="COA66" s="235"/>
      <c r="COB66" s="234"/>
      <c r="COC66" s="234"/>
      <c r="COD66" s="234"/>
      <c r="COE66" s="235"/>
      <c r="COF66" s="234"/>
      <c r="COG66" s="234"/>
      <c r="COH66" s="234"/>
      <c r="COI66" s="235"/>
      <c r="COJ66" s="234"/>
      <c r="COK66" s="234"/>
      <c r="COL66" s="234"/>
      <c r="COM66" s="235"/>
      <c r="CON66" s="234"/>
      <c r="COO66" s="234"/>
      <c r="COP66" s="234"/>
      <c r="COQ66" s="235"/>
      <c r="COR66" s="234"/>
      <c r="COS66" s="234"/>
      <c r="COT66" s="234"/>
      <c r="COU66" s="235"/>
      <c r="COV66" s="234"/>
      <c r="COW66" s="234"/>
      <c r="COX66" s="234"/>
      <c r="COY66" s="235"/>
      <c r="COZ66" s="234"/>
      <c r="CPA66" s="234"/>
      <c r="CPB66" s="234"/>
      <c r="CPC66" s="235"/>
      <c r="CPD66" s="234"/>
      <c r="CPE66" s="234"/>
      <c r="CPF66" s="234"/>
      <c r="CPG66" s="235"/>
      <c r="CPH66" s="234"/>
      <c r="CPI66" s="234"/>
      <c r="CPJ66" s="234"/>
      <c r="CPK66" s="235"/>
      <c r="CPL66" s="234"/>
      <c r="CPM66" s="234"/>
      <c r="CPN66" s="234"/>
      <c r="CPO66" s="235"/>
      <c r="CPP66" s="234"/>
      <c r="CPQ66" s="234"/>
      <c r="CPR66" s="234"/>
      <c r="CPS66" s="235"/>
      <c r="CPT66" s="234"/>
      <c r="CPU66" s="234"/>
      <c r="CPV66" s="234"/>
      <c r="CPW66" s="235"/>
      <c r="CPX66" s="234"/>
      <c r="CPY66" s="234"/>
      <c r="CPZ66" s="234"/>
      <c r="CQA66" s="235"/>
      <c r="CQB66" s="234"/>
      <c r="CQC66" s="234"/>
      <c r="CQD66" s="234"/>
      <c r="CQE66" s="235"/>
      <c r="CQF66" s="234"/>
      <c r="CQG66" s="234"/>
      <c r="CQH66" s="234"/>
      <c r="CQI66" s="235"/>
      <c r="CQJ66" s="234"/>
      <c r="CQK66" s="234"/>
      <c r="CQL66" s="234"/>
      <c r="CQM66" s="235"/>
      <c r="CQN66" s="234"/>
      <c r="CQO66" s="234"/>
      <c r="CQP66" s="234"/>
      <c r="CQQ66" s="235"/>
      <c r="CQR66" s="234"/>
      <c r="CQS66" s="234"/>
      <c r="CQT66" s="234"/>
      <c r="CQU66" s="235"/>
      <c r="CQV66" s="234"/>
      <c r="CQW66" s="234"/>
      <c r="CQX66" s="234"/>
      <c r="CQY66" s="235"/>
      <c r="CQZ66" s="234"/>
      <c r="CRA66" s="234"/>
      <c r="CRB66" s="234"/>
      <c r="CRC66" s="235"/>
      <c r="CRD66" s="234"/>
      <c r="CRE66" s="234"/>
      <c r="CRF66" s="234"/>
      <c r="CRG66" s="235"/>
      <c r="CRH66" s="234"/>
      <c r="CRI66" s="234"/>
      <c r="CRJ66" s="234"/>
      <c r="CRK66" s="235"/>
      <c r="CRL66" s="234"/>
      <c r="CRM66" s="234"/>
      <c r="CRN66" s="234"/>
      <c r="CRO66" s="235"/>
      <c r="CRP66" s="234"/>
      <c r="CRQ66" s="234"/>
      <c r="CRR66" s="234"/>
      <c r="CRS66" s="235"/>
      <c r="CRT66" s="234"/>
      <c r="CRU66" s="234"/>
      <c r="CRV66" s="234"/>
      <c r="CRW66" s="235"/>
      <c r="CRX66" s="234"/>
      <c r="CRY66" s="234"/>
      <c r="CRZ66" s="234"/>
      <c r="CSA66" s="235"/>
      <c r="CSB66" s="234"/>
      <c r="CSC66" s="234"/>
      <c r="CSD66" s="234"/>
      <c r="CSE66" s="235"/>
      <c r="CSF66" s="234"/>
      <c r="CSG66" s="234"/>
      <c r="CSH66" s="234"/>
      <c r="CSI66" s="235"/>
      <c r="CSJ66" s="234"/>
      <c r="CSK66" s="234"/>
      <c r="CSL66" s="234"/>
      <c r="CSM66" s="235"/>
      <c r="CSN66" s="234"/>
      <c r="CSO66" s="234"/>
      <c r="CSP66" s="234"/>
      <c r="CSQ66" s="235"/>
      <c r="CSR66" s="234"/>
      <c r="CSS66" s="234"/>
      <c r="CST66" s="234"/>
      <c r="CSU66" s="235"/>
      <c r="CSV66" s="234"/>
      <c r="CSW66" s="234"/>
      <c r="CSX66" s="234"/>
      <c r="CSY66" s="235"/>
      <c r="CSZ66" s="234"/>
      <c r="CTA66" s="234"/>
      <c r="CTB66" s="234"/>
      <c r="CTC66" s="235"/>
      <c r="CTD66" s="234"/>
      <c r="CTE66" s="234"/>
      <c r="CTF66" s="234"/>
      <c r="CTG66" s="235"/>
      <c r="CTH66" s="234"/>
      <c r="CTI66" s="234"/>
      <c r="CTJ66" s="234"/>
      <c r="CTK66" s="235"/>
      <c r="CTL66" s="234"/>
      <c r="CTM66" s="234"/>
      <c r="CTN66" s="234"/>
      <c r="CTO66" s="235"/>
      <c r="CTP66" s="234"/>
      <c r="CTQ66" s="234"/>
      <c r="CTR66" s="234"/>
      <c r="CTS66" s="235"/>
      <c r="CTT66" s="234"/>
      <c r="CTU66" s="234"/>
      <c r="CTV66" s="234"/>
      <c r="CTW66" s="235"/>
      <c r="CTX66" s="234"/>
      <c r="CTY66" s="234"/>
      <c r="CTZ66" s="234"/>
      <c r="CUA66" s="235"/>
      <c r="CUB66" s="234"/>
      <c r="CUC66" s="234"/>
      <c r="CUD66" s="234"/>
      <c r="CUE66" s="235"/>
      <c r="CUF66" s="234"/>
      <c r="CUG66" s="234"/>
      <c r="CUH66" s="234"/>
      <c r="CUI66" s="235"/>
      <c r="CUJ66" s="234"/>
      <c r="CUK66" s="234"/>
      <c r="CUL66" s="234"/>
      <c r="CUM66" s="235"/>
      <c r="CUN66" s="234"/>
      <c r="CUO66" s="234"/>
      <c r="CUP66" s="234"/>
      <c r="CUQ66" s="235"/>
      <c r="CUR66" s="234"/>
      <c r="CUS66" s="234"/>
      <c r="CUT66" s="234"/>
      <c r="CUU66" s="235"/>
      <c r="CUV66" s="234"/>
      <c r="CUW66" s="234"/>
      <c r="CUX66" s="234"/>
      <c r="CUY66" s="235"/>
      <c r="CUZ66" s="234"/>
      <c r="CVA66" s="234"/>
      <c r="CVB66" s="234"/>
      <c r="CVC66" s="235"/>
      <c r="CVD66" s="234"/>
      <c r="CVE66" s="234"/>
      <c r="CVF66" s="234"/>
      <c r="CVG66" s="235"/>
      <c r="CVH66" s="234"/>
      <c r="CVI66" s="234"/>
      <c r="CVJ66" s="234"/>
      <c r="CVK66" s="235"/>
      <c r="CVL66" s="234"/>
      <c r="CVM66" s="234"/>
      <c r="CVN66" s="234"/>
      <c r="CVO66" s="235"/>
      <c r="CVP66" s="234"/>
      <c r="CVQ66" s="234"/>
      <c r="CVR66" s="234"/>
      <c r="CVS66" s="235"/>
      <c r="CVT66" s="234"/>
      <c r="CVU66" s="234"/>
      <c r="CVV66" s="234"/>
      <c r="CVW66" s="235"/>
      <c r="CVX66" s="234"/>
      <c r="CVY66" s="234"/>
      <c r="CVZ66" s="234"/>
      <c r="CWA66" s="235"/>
      <c r="CWB66" s="234"/>
      <c r="CWC66" s="234"/>
      <c r="CWD66" s="234"/>
      <c r="CWE66" s="235"/>
      <c r="CWF66" s="234"/>
      <c r="CWG66" s="234"/>
      <c r="CWH66" s="234"/>
      <c r="CWI66" s="235"/>
      <c r="CWJ66" s="234"/>
      <c r="CWK66" s="234"/>
      <c r="CWL66" s="234"/>
      <c r="CWM66" s="235"/>
      <c r="CWN66" s="234"/>
      <c r="CWO66" s="234"/>
      <c r="CWP66" s="234"/>
      <c r="CWQ66" s="235"/>
      <c r="CWR66" s="234"/>
      <c r="CWS66" s="234"/>
      <c r="CWT66" s="234"/>
      <c r="CWU66" s="235"/>
      <c r="CWV66" s="234"/>
      <c r="CWW66" s="234"/>
      <c r="CWX66" s="234"/>
      <c r="CWY66" s="235"/>
      <c r="CWZ66" s="234"/>
      <c r="CXA66" s="234"/>
      <c r="CXB66" s="234"/>
      <c r="CXC66" s="235"/>
      <c r="CXD66" s="234"/>
      <c r="CXE66" s="234"/>
      <c r="CXF66" s="234"/>
      <c r="CXG66" s="235"/>
      <c r="CXH66" s="234"/>
      <c r="CXI66" s="234"/>
      <c r="CXJ66" s="234"/>
      <c r="CXK66" s="235"/>
      <c r="CXL66" s="234"/>
      <c r="CXM66" s="234"/>
      <c r="CXN66" s="234"/>
      <c r="CXO66" s="235"/>
      <c r="CXP66" s="234"/>
      <c r="CXQ66" s="234"/>
      <c r="CXR66" s="234"/>
      <c r="CXS66" s="235"/>
      <c r="CXT66" s="234"/>
      <c r="CXU66" s="234"/>
      <c r="CXV66" s="234"/>
      <c r="CXW66" s="235"/>
      <c r="CXX66" s="234"/>
      <c r="CXY66" s="234"/>
      <c r="CXZ66" s="234"/>
      <c r="CYA66" s="235"/>
      <c r="CYB66" s="234"/>
      <c r="CYC66" s="234"/>
      <c r="CYD66" s="234"/>
      <c r="CYE66" s="235"/>
      <c r="CYF66" s="234"/>
      <c r="CYG66" s="234"/>
      <c r="CYH66" s="234"/>
      <c r="CYI66" s="235"/>
      <c r="CYJ66" s="234"/>
      <c r="CYK66" s="234"/>
      <c r="CYL66" s="234"/>
      <c r="CYM66" s="235"/>
      <c r="CYN66" s="234"/>
      <c r="CYO66" s="234"/>
      <c r="CYP66" s="234"/>
      <c r="CYQ66" s="235"/>
      <c r="CYR66" s="234"/>
      <c r="CYS66" s="234"/>
      <c r="CYT66" s="234"/>
      <c r="CYU66" s="235"/>
      <c r="CYV66" s="234"/>
      <c r="CYW66" s="234"/>
      <c r="CYX66" s="234"/>
      <c r="CYY66" s="235"/>
      <c r="CYZ66" s="234"/>
      <c r="CZA66" s="234"/>
      <c r="CZB66" s="234"/>
      <c r="CZC66" s="235"/>
      <c r="CZD66" s="234"/>
      <c r="CZE66" s="234"/>
      <c r="CZF66" s="234"/>
      <c r="CZG66" s="235"/>
      <c r="CZH66" s="234"/>
      <c r="CZI66" s="234"/>
      <c r="CZJ66" s="234"/>
      <c r="CZK66" s="235"/>
      <c r="CZL66" s="234"/>
      <c r="CZM66" s="234"/>
      <c r="CZN66" s="234"/>
      <c r="CZO66" s="235"/>
      <c r="CZP66" s="234"/>
      <c r="CZQ66" s="234"/>
      <c r="CZR66" s="234"/>
      <c r="CZS66" s="235"/>
      <c r="CZT66" s="234"/>
      <c r="CZU66" s="234"/>
      <c r="CZV66" s="234"/>
      <c r="CZW66" s="235"/>
      <c r="CZX66" s="234"/>
      <c r="CZY66" s="234"/>
      <c r="CZZ66" s="234"/>
      <c r="DAA66" s="235"/>
      <c r="DAB66" s="234"/>
      <c r="DAC66" s="234"/>
      <c r="DAD66" s="234"/>
      <c r="DAE66" s="235"/>
      <c r="DAF66" s="234"/>
      <c r="DAG66" s="234"/>
      <c r="DAH66" s="234"/>
      <c r="DAI66" s="235"/>
      <c r="DAJ66" s="234"/>
      <c r="DAK66" s="234"/>
      <c r="DAL66" s="234"/>
      <c r="DAM66" s="235"/>
      <c r="DAN66" s="234"/>
      <c r="DAO66" s="234"/>
      <c r="DAP66" s="234"/>
      <c r="DAQ66" s="235"/>
      <c r="DAR66" s="234"/>
      <c r="DAS66" s="234"/>
      <c r="DAT66" s="234"/>
      <c r="DAU66" s="235"/>
      <c r="DAV66" s="234"/>
      <c r="DAW66" s="234"/>
      <c r="DAX66" s="234"/>
      <c r="DAY66" s="235"/>
      <c r="DAZ66" s="234"/>
      <c r="DBA66" s="234"/>
      <c r="DBB66" s="234"/>
      <c r="DBC66" s="235"/>
      <c r="DBD66" s="234"/>
      <c r="DBE66" s="234"/>
      <c r="DBF66" s="234"/>
      <c r="DBG66" s="235"/>
      <c r="DBH66" s="234"/>
      <c r="DBI66" s="234"/>
      <c r="DBJ66" s="234"/>
      <c r="DBK66" s="235"/>
      <c r="DBL66" s="234"/>
      <c r="DBM66" s="234"/>
      <c r="DBN66" s="234"/>
      <c r="DBO66" s="235"/>
      <c r="DBP66" s="234"/>
      <c r="DBQ66" s="234"/>
      <c r="DBR66" s="234"/>
      <c r="DBS66" s="235"/>
      <c r="DBT66" s="234"/>
      <c r="DBU66" s="234"/>
      <c r="DBV66" s="234"/>
      <c r="DBW66" s="235"/>
      <c r="DBX66" s="234"/>
      <c r="DBY66" s="234"/>
      <c r="DBZ66" s="234"/>
      <c r="DCA66" s="235"/>
      <c r="DCB66" s="234"/>
      <c r="DCC66" s="234"/>
      <c r="DCD66" s="234"/>
      <c r="DCE66" s="235"/>
      <c r="DCF66" s="234"/>
      <c r="DCG66" s="234"/>
      <c r="DCH66" s="234"/>
      <c r="DCI66" s="235"/>
      <c r="DCJ66" s="234"/>
      <c r="DCK66" s="234"/>
      <c r="DCL66" s="234"/>
      <c r="DCM66" s="235"/>
      <c r="DCN66" s="234"/>
      <c r="DCO66" s="234"/>
      <c r="DCP66" s="234"/>
      <c r="DCQ66" s="235"/>
      <c r="DCR66" s="234"/>
      <c r="DCS66" s="234"/>
      <c r="DCT66" s="234"/>
      <c r="DCU66" s="235"/>
      <c r="DCV66" s="234"/>
      <c r="DCW66" s="234"/>
      <c r="DCX66" s="234"/>
      <c r="DCY66" s="235"/>
      <c r="DCZ66" s="234"/>
      <c r="DDA66" s="234"/>
      <c r="DDB66" s="234"/>
      <c r="DDC66" s="235"/>
      <c r="DDD66" s="234"/>
      <c r="DDE66" s="234"/>
      <c r="DDF66" s="234"/>
      <c r="DDG66" s="235"/>
      <c r="DDH66" s="234"/>
      <c r="DDI66" s="234"/>
      <c r="DDJ66" s="234"/>
      <c r="DDK66" s="235"/>
      <c r="DDL66" s="234"/>
      <c r="DDM66" s="234"/>
      <c r="DDN66" s="234"/>
      <c r="DDO66" s="235"/>
      <c r="DDP66" s="234"/>
      <c r="DDQ66" s="234"/>
      <c r="DDR66" s="234"/>
      <c r="DDS66" s="235"/>
      <c r="DDT66" s="234"/>
      <c r="DDU66" s="234"/>
      <c r="DDV66" s="234"/>
      <c r="DDW66" s="235"/>
      <c r="DDX66" s="234"/>
      <c r="DDY66" s="234"/>
      <c r="DDZ66" s="234"/>
      <c r="DEA66" s="235"/>
      <c r="DEB66" s="234"/>
      <c r="DEC66" s="234"/>
      <c r="DED66" s="234"/>
      <c r="DEE66" s="235"/>
      <c r="DEF66" s="234"/>
      <c r="DEG66" s="234"/>
      <c r="DEH66" s="234"/>
      <c r="DEI66" s="235"/>
      <c r="DEJ66" s="234"/>
      <c r="DEK66" s="234"/>
      <c r="DEL66" s="234"/>
      <c r="DEM66" s="235"/>
      <c r="DEN66" s="234"/>
      <c r="DEO66" s="234"/>
      <c r="DEP66" s="234"/>
      <c r="DEQ66" s="235"/>
      <c r="DER66" s="234"/>
      <c r="DES66" s="234"/>
      <c r="DET66" s="234"/>
      <c r="DEU66" s="235"/>
      <c r="DEV66" s="234"/>
      <c r="DEW66" s="234"/>
      <c r="DEX66" s="234"/>
      <c r="DEY66" s="235"/>
      <c r="DEZ66" s="234"/>
      <c r="DFA66" s="234"/>
      <c r="DFB66" s="234"/>
      <c r="DFC66" s="235"/>
      <c r="DFD66" s="234"/>
      <c r="DFE66" s="234"/>
      <c r="DFF66" s="234"/>
      <c r="DFG66" s="235"/>
      <c r="DFH66" s="234"/>
      <c r="DFI66" s="234"/>
      <c r="DFJ66" s="234"/>
      <c r="DFK66" s="235"/>
      <c r="DFL66" s="234"/>
      <c r="DFM66" s="234"/>
      <c r="DFN66" s="234"/>
      <c r="DFO66" s="235"/>
      <c r="DFP66" s="234"/>
      <c r="DFQ66" s="234"/>
      <c r="DFR66" s="234"/>
      <c r="DFS66" s="235"/>
      <c r="DFT66" s="234"/>
      <c r="DFU66" s="234"/>
      <c r="DFV66" s="234"/>
      <c r="DFW66" s="235"/>
      <c r="DFX66" s="234"/>
      <c r="DFY66" s="234"/>
      <c r="DFZ66" s="234"/>
      <c r="DGA66" s="235"/>
      <c r="DGB66" s="234"/>
      <c r="DGC66" s="234"/>
      <c r="DGD66" s="234"/>
      <c r="DGE66" s="235"/>
      <c r="DGF66" s="234"/>
      <c r="DGG66" s="234"/>
      <c r="DGH66" s="234"/>
      <c r="DGI66" s="235"/>
      <c r="DGJ66" s="234"/>
      <c r="DGK66" s="234"/>
      <c r="DGL66" s="234"/>
      <c r="DGM66" s="235"/>
      <c r="DGN66" s="234"/>
      <c r="DGO66" s="234"/>
      <c r="DGP66" s="234"/>
      <c r="DGQ66" s="235"/>
      <c r="DGR66" s="234"/>
      <c r="DGS66" s="234"/>
      <c r="DGT66" s="234"/>
      <c r="DGU66" s="235"/>
      <c r="DGV66" s="234"/>
      <c r="DGW66" s="234"/>
      <c r="DGX66" s="234"/>
      <c r="DGY66" s="235"/>
      <c r="DGZ66" s="234"/>
      <c r="DHA66" s="234"/>
      <c r="DHB66" s="234"/>
      <c r="DHC66" s="235"/>
      <c r="DHD66" s="234"/>
      <c r="DHE66" s="234"/>
      <c r="DHF66" s="234"/>
      <c r="DHG66" s="235"/>
      <c r="DHH66" s="234"/>
      <c r="DHI66" s="234"/>
      <c r="DHJ66" s="234"/>
      <c r="DHK66" s="235"/>
      <c r="DHL66" s="234"/>
      <c r="DHM66" s="234"/>
      <c r="DHN66" s="234"/>
      <c r="DHO66" s="235"/>
      <c r="DHP66" s="234"/>
      <c r="DHQ66" s="234"/>
      <c r="DHR66" s="234"/>
      <c r="DHS66" s="235"/>
      <c r="DHT66" s="234"/>
      <c r="DHU66" s="234"/>
      <c r="DHV66" s="234"/>
      <c r="DHW66" s="235"/>
      <c r="DHX66" s="234"/>
      <c r="DHY66" s="234"/>
      <c r="DHZ66" s="234"/>
      <c r="DIA66" s="235"/>
      <c r="DIB66" s="234"/>
      <c r="DIC66" s="234"/>
      <c r="DID66" s="234"/>
      <c r="DIE66" s="235"/>
      <c r="DIF66" s="234"/>
      <c r="DIG66" s="234"/>
      <c r="DIH66" s="234"/>
      <c r="DII66" s="235"/>
      <c r="DIJ66" s="234"/>
      <c r="DIK66" s="234"/>
      <c r="DIL66" s="234"/>
      <c r="DIM66" s="235"/>
      <c r="DIN66" s="234"/>
      <c r="DIO66" s="234"/>
      <c r="DIP66" s="234"/>
      <c r="DIQ66" s="235"/>
      <c r="DIR66" s="234"/>
      <c r="DIS66" s="234"/>
      <c r="DIT66" s="234"/>
      <c r="DIU66" s="235"/>
      <c r="DIV66" s="234"/>
      <c r="DIW66" s="234"/>
      <c r="DIX66" s="234"/>
      <c r="DIY66" s="235"/>
      <c r="DIZ66" s="234"/>
      <c r="DJA66" s="234"/>
      <c r="DJB66" s="234"/>
      <c r="DJC66" s="235"/>
      <c r="DJD66" s="234"/>
      <c r="DJE66" s="234"/>
      <c r="DJF66" s="234"/>
      <c r="DJG66" s="235"/>
      <c r="DJH66" s="234"/>
      <c r="DJI66" s="234"/>
      <c r="DJJ66" s="234"/>
      <c r="DJK66" s="235"/>
      <c r="DJL66" s="234"/>
      <c r="DJM66" s="234"/>
      <c r="DJN66" s="234"/>
      <c r="DJO66" s="235"/>
      <c r="DJP66" s="234"/>
      <c r="DJQ66" s="234"/>
      <c r="DJR66" s="234"/>
      <c r="DJS66" s="235"/>
      <c r="DJT66" s="234"/>
      <c r="DJU66" s="234"/>
      <c r="DJV66" s="234"/>
      <c r="DJW66" s="235"/>
      <c r="DJX66" s="234"/>
      <c r="DJY66" s="234"/>
      <c r="DJZ66" s="234"/>
      <c r="DKA66" s="235"/>
      <c r="DKB66" s="234"/>
      <c r="DKC66" s="234"/>
      <c r="DKD66" s="234"/>
      <c r="DKE66" s="235"/>
      <c r="DKF66" s="234"/>
      <c r="DKG66" s="234"/>
      <c r="DKH66" s="234"/>
      <c r="DKI66" s="235"/>
      <c r="DKJ66" s="234"/>
      <c r="DKK66" s="234"/>
      <c r="DKL66" s="234"/>
      <c r="DKM66" s="235"/>
      <c r="DKN66" s="234"/>
      <c r="DKO66" s="234"/>
      <c r="DKP66" s="234"/>
      <c r="DKQ66" s="235"/>
      <c r="DKR66" s="234"/>
      <c r="DKS66" s="234"/>
      <c r="DKT66" s="234"/>
      <c r="DKU66" s="235"/>
      <c r="DKV66" s="234"/>
      <c r="DKW66" s="234"/>
      <c r="DKX66" s="234"/>
      <c r="DKY66" s="235"/>
      <c r="DKZ66" s="234"/>
      <c r="DLA66" s="234"/>
      <c r="DLB66" s="234"/>
      <c r="DLC66" s="235"/>
      <c r="DLD66" s="234"/>
      <c r="DLE66" s="234"/>
      <c r="DLF66" s="234"/>
      <c r="DLG66" s="235"/>
      <c r="DLH66" s="234"/>
      <c r="DLI66" s="234"/>
      <c r="DLJ66" s="234"/>
      <c r="DLK66" s="235"/>
      <c r="DLL66" s="234"/>
      <c r="DLM66" s="234"/>
      <c r="DLN66" s="234"/>
      <c r="DLO66" s="235"/>
      <c r="DLP66" s="234"/>
      <c r="DLQ66" s="234"/>
      <c r="DLR66" s="234"/>
      <c r="DLS66" s="235"/>
      <c r="DLT66" s="234"/>
      <c r="DLU66" s="234"/>
      <c r="DLV66" s="234"/>
      <c r="DLW66" s="235"/>
      <c r="DLX66" s="234"/>
      <c r="DLY66" s="234"/>
      <c r="DLZ66" s="234"/>
      <c r="DMA66" s="235"/>
      <c r="DMB66" s="234"/>
      <c r="DMC66" s="234"/>
      <c r="DMD66" s="234"/>
      <c r="DME66" s="235"/>
      <c r="DMF66" s="234"/>
      <c r="DMG66" s="234"/>
      <c r="DMH66" s="234"/>
      <c r="DMI66" s="235"/>
      <c r="DMJ66" s="234"/>
      <c r="DMK66" s="234"/>
      <c r="DML66" s="234"/>
      <c r="DMM66" s="235"/>
      <c r="DMN66" s="234"/>
      <c r="DMO66" s="234"/>
      <c r="DMP66" s="234"/>
      <c r="DMQ66" s="235"/>
      <c r="DMR66" s="234"/>
      <c r="DMS66" s="234"/>
      <c r="DMT66" s="234"/>
      <c r="DMU66" s="235"/>
      <c r="DMV66" s="234"/>
      <c r="DMW66" s="234"/>
      <c r="DMX66" s="234"/>
      <c r="DMY66" s="235"/>
      <c r="DMZ66" s="234"/>
      <c r="DNA66" s="234"/>
      <c r="DNB66" s="234"/>
      <c r="DNC66" s="235"/>
      <c r="DND66" s="234"/>
      <c r="DNE66" s="234"/>
      <c r="DNF66" s="234"/>
      <c r="DNG66" s="235"/>
      <c r="DNH66" s="234"/>
      <c r="DNI66" s="234"/>
      <c r="DNJ66" s="234"/>
      <c r="DNK66" s="235"/>
      <c r="DNL66" s="234"/>
      <c r="DNM66" s="234"/>
      <c r="DNN66" s="234"/>
      <c r="DNO66" s="235"/>
      <c r="DNP66" s="234"/>
      <c r="DNQ66" s="234"/>
      <c r="DNR66" s="234"/>
      <c r="DNS66" s="235"/>
      <c r="DNT66" s="234"/>
      <c r="DNU66" s="234"/>
      <c r="DNV66" s="234"/>
      <c r="DNW66" s="235"/>
      <c r="DNX66" s="234"/>
      <c r="DNY66" s="234"/>
      <c r="DNZ66" s="234"/>
      <c r="DOA66" s="235"/>
      <c r="DOB66" s="234"/>
      <c r="DOC66" s="234"/>
      <c r="DOD66" s="234"/>
      <c r="DOE66" s="235"/>
      <c r="DOF66" s="234"/>
      <c r="DOG66" s="234"/>
      <c r="DOH66" s="234"/>
      <c r="DOI66" s="235"/>
      <c r="DOJ66" s="234"/>
      <c r="DOK66" s="234"/>
      <c r="DOL66" s="234"/>
      <c r="DOM66" s="235"/>
      <c r="DON66" s="234"/>
      <c r="DOO66" s="234"/>
      <c r="DOP66" s="234"/>
      <c r="DOQ66" s="235"/>
      <c r="DOR66" s="234"/>
      <c r="DOS66" s="234"/>
      <c r="DOT66" s="234"/>
      <c r="DOU66" s="235"/>
      <c r="DOV66" s="234"/>
      <c r="DOW66" s="234"/>
      <c r="DOX66" s="234"/>
      <c r="DOY66" s="235"/>
      <c r="DOZ66" s="234"/>
      <c r="DPA66" s="234"/>
      <c r="DPB66" s="234"/>
      <c r="DPC66" s="235"/>
      <c r="DPD66" s="234"/>
      <c r="DPE66" s="234"/>
      <c r="DPF66" s="234"/>
      <c r="DPG66" s="235"/>
      <c r="DPH66" s="234"/>
      <c r="DPI66" s="234"/>
      <c r="DPJ66" s="234"/>
      <c r="DPK66" s="235"/>
      <c r="DPL66" s="234"/>
      <c r="DPM66" s="234"/>
      <c r="DPN66" s="234"/>
      <c r="DPO66" s="235"/>
      <c r="DPP66" s="234"/>
      <c r="DPQ66" s="234"/>
      <c r="DPR66" s="234"/>
      <c r="DPS66" s="235"/>
      <c r="DPT66" s="234"/>
      <c r="DPU66" s="234"/>
      <c r="DPV66" s="234"/>
      <c r="DPW66" s="235"/>
      <c r="DPX66" s="234"/>
      <c r="DPY66" s="234"/>
      <c r="DPZ66" s="234"/>
      <c r="DQA66" s="235"/>
      <c r="DQB66" s="234"/>
      <c r="DQC66" s="234"/>
      <c r="DQD66" s="234"/>
      <c r="DQE66" s="235"/>
      <c r="DQF66" s="234"/>
      <c r="DQG66" s="234"/>
      <c r="DQH66" s="234"/>
      <c r="DQI66" s="235"/>
      <c r="DQJ66" s="234"/>
      <c r="DQK66" s="234"/>
      <c r="DQL66" s="234"/>
      <c r="DQM66" s="235"/>
      <c r="DQN66" s="234"/>
      <c r="DQO66" s="234"/>
      <c r="DQP66" s="234"/>
      <c r="DQQ66" s="235"/>
      <c r="DQR66" s="234"/>
      <c r="DQS66" s="234"/>
      <c r="DQT66" s="234"/>
      <c r="DQU66" s="235"/>
      <c r="DQV66" s="234"/>
      <c r="DQW66" s="234"/>
      <c r="DQX66" s="234"/>
      <c r="DQY66" s="235"/>
      <c r="DQZ66" s="234"/>
      <c r="DRA66" s="234"/>
      <c r="DRB66" s="234"/>
      <c r="DRC66" s="235"/>
      <c r="DRD66" s="234"/>
      <c r="DRE66" s="234"/>
      <c r="DRF66" s="234"/>
      <c r="DRG66" s="235"/>
      <c r="DRH66" s="234"/>
      <c r="DRI66" s="234"/>
      <c r="DRJ66" s="234"/>
      <c r="DRK66" s="235"/>
      <c r="DRL66" s="234"/>
      <c r="DRM66" s="234"/>
      <c r="DRN66" s="234"/>
      <c r="DRO66" s="235"/>
      <c r="DRP66" s="234"/>
      <c r="DRQ66" s="234"/>
      <c r="DRR66" s="234"/>
      <c r="DRS66" s="235"/>
      <c r="DRT66" s="234"/>
      <c r="DRU66" s="234"/>
      <c r="DRV66" s="234"/>
      <c r="DRW66" s="235"/>
      <c r="DRX66" s="234"/>
      <c r="DRY66" s="234"/>
      <c r="DRZ66" s="234"/>
      <c r="DSA66" s="235"/>
      <c r="DSB66" s="234"/>
      <c r="DSC66" s="234"/>
      <c r="DSD66" s="234"/>
      <c r="DSE66" s="235"/>
      <c r="DSF66" s="234"/>
      <c r="DSG66" s="234"/>
      <c r="DSH66" s="234"/>
      <c r="DSI66" s="235"/>
      <c r="DSJ66" s="234"/>
      <c r="DSK66" s="234"/>
      <c r="DSL66" s="234"/>
      <c r="DSM66" s="235"/>
      <c r="DSN66" s="234"/>
      <c r="DSO66" s="234"/>
      <c r="DSP66" s="234"/>
      <c r="DSQ66" s="235"/>
      <c r="DSR66" s="234"/>
      <c r="DSS66" s="234"/>
      <c r="DST66" s="234"/>
      <c r="DSU66" s="235"/>
      <c r="DSV66" s="234"/>
      <c r="DSW66" s="234"/>
      <c r="DSX66" s="234"/>
      <c r="DSY66" s="235"/>
      <c r="DSZ66" s="234"/>
      <c r="DTA66" s="234"/>
      <c r="DTB66" s="234"/>
      <c r="DTC66" s="235"/>
      <c r="DTD66" s="234"/>
      <c r="DTE66" s="234"/>
      <c r="DTF66" s="234"/>
      <c r="DTG66" s="235"/>
      <c r="DTH66" s="234"/>
      <c r="DTI66" s="234"/>
      <c r="DTJ66" s="234"/>
      <c r="DTK66" s="235"/>
      <c r="DTL66" s="234"/>
      <c r="DTM66" s="234"/>
      <c r="DTN66" s="234"/>
      <c r="DTO66" s="235"/>
      <c r="DTP66" s="234"/>
      <c r="DTQ66" s="234"/>
      <c r="DTR66" s="234"/>
      <c r="DTS66" s="235"/>
      <c r="DTT66" s="234"/>
      <c r="DTU66" s="234"/>
      <c r="DTV66" s="234"/>
      <c r="DTW66" s="235"/>
      <c r="DTX66" s="234"/>
      <c r="DTY66" s="234"/>
      <c r="DTZ66" s="234"/>
      <c r="DUA66" s="235"/>
      <c r="DUB66" s="234"/>
      <c r="DUC66" s="234"/>
      <c r="DUD66" s="234"/>
      <c r="DUE66" s="235"/>
      <c r="DUF66" s="234"/>
      <c r="DUG66" s="234"/>
      <c r="DUH66" s="234"/>
      <c r="DUI66" s="235"/>
      <c r="DUJ66" s="234"/>
      <c r="DUK66" s="234"/>
      <c r="DUL66" s="234"/>
      <c r="DUM66" s="235"/>
      <c r="DUN66" s="234"/>
      <c r="DUO66" s="234"/>
      <c r="DUP66" s="234"/>
      <c r="DUQ66" s="235"/>
      <c r="DUR66" s="234"/>
      <c r="DUS66" s="234"/>
      <c r="DUT66" s="234"/>
      <c r="DUU66" s="235"/>
      <c r="DUV66" s="234"/>
      <c r="DUW66" s="234"/>
      <c r="DUX66" s="234"/>
      <c r="DUY66" s="235"/>
      <c r="DUZ66" s="234"/>
      <c r="DVA66" s="234"/>
      <c r="DVB66" s="234"/>
      <c r="DVC66" s="235"/>
      <c r="DVD66" s="234"/>
      <c r="DVE66" s="234"/>
      <c r="DVF66" s="234"/>
      <c r="DVG66" s="235"/>
      <c r="DVH66" s="234"/>
      <c r="DVI66" s="234"/>
      <c r="DVJ66" s="234"/>
      <c r="DVK66" s="235"/>
      <c r="DVL66" s="234"/>
      <c r="DVM66" s="234"/>
      <c r="DVN66" s="234"/>
      <c r="DVO66" s="235"/>
      <c r="DVP66" s="234"/>
      <c r="DVQ66" s="234"/>
      <c r="DVR66" s="234"/>
      <c r="DVS66" s="235"/>
      <c r="DVT66" s="234"/>
      <c r="DVU66" s="234"/>
      <c r="DVV66" s="234"/>
      <c r="DVW66" s="235"/>
      <c r="DVX66" s="234"/>
      <c r="DVY66" s="234"/>
      <c r="DVZ66" s="234"/>
      <c r="DWA66" s="235"/>
      <c r="DWB66" s="234"/>
      <c r="DWC66" s="234"/>
      <c r="DWD66" s="234"/>
      <c r="DWE66" s="235"/>
      <c r="DWF66" s="234"/>
      <c r="DWG66" s="234"/>
      <c r="DWH66" s="234"/>
      <c r="DWI66" s="235"/>
      <c r="DWJ66" s="234"/>
      <c r="DWK66" s="234"/>
      <c r="DWL66" s="234"/>
      <c r="DWM66" s="235"/>
      <c r="DWN66" s="234"/>
      <c r="DWO66" s="234"/>
      <c r="DWP66" s="234"/>
      <c r="DWQ66" s="235"/>
      <c r="DWR66" s="234"/>
      <c r="DWS66" s="234"/>
      <c r="DWT66" s="234"/>
      <c r="DWU66" s="235"/>
      <c r="DWV66" s="234"/>
      <c r="DWW66" s="234"/>
      <c r="DWX66" s="234"/>
      <c r="DWY66" s="235"/>
      <c r="DWZ66" s="234"/>
      <c r="DXA66" s="234"/>
      <c r="DXB66" s="234"/>
      <c r="DXC66" s="235"/>
      <c r="DXD66" s="234"/>
      <c r="DXE66" s="234"/>
      <c r="DXF66" s="234"/>
      <c r="DXG66" s="235"/>
      <c r="DXH66" s="234"/>
      <c r="DXI66" s="234"/>
      <c r="DXJ66" s="234"/>
      <c r="DXK66" s="235"/>
      <c r="DXL66" s="234"/>
      <c r="DXM66" s="234"/>
      <c r="DXN66" s="234"/>
      <c r="DXO66" s="235"/>
      <c r="DXP66" s="234"/>
      <c r="DXQ66" s="234"/>
      <c r="DXR66" s="234"/>
      <c r="DXS66" s="235"/>
      <c r="DXT66" s="234"/>
      <c r="DXU66" s="234"/>
      <c r="DXV66" s="234"/>
      <c r="DXW66" s="235"/>
      <c r="DXX66" s="234"/>
      <c r="DXY66" s="234"/>
      <c r="DXZ66" s="234"/>
      <c r="DYA66" s="235"/>
      <c r="DYB66" s="234"/>
      <c r="DYC66" s="234"/>
      <c r="DYD66" s="234"/>
      <c r="DYE66" s="235"/>
      <c r="DYF66" s="234"/>
      <c r="DYG66" s="234"/>
      <c r="DYH66" s="234"/>
      <c r="DYI66" s="235"/>
      <c r="DYJ66" s="234"/>
      <c r="DYK66" s="234"/>
      <c r="DYL66" s="234"/>
      <c r="DYM66" s="235"/>
      <c r="DYN66" s="234"/>
      <c r="DYO66" s="234"/>
      <c r="DYP66" s="234"/>
      <c r="DYQ66" s="235"/>
      <c r="DYR66" s="234"/>
      <c r="DYS66" s="234"/>
      <c r="DYT66" s="234"/>
      <c r="DYU66" s="235"/>
      <c r="DYV66" s="234"/>
      <c r="DYW66" s="234"/>
      <c r="DYX66" s="234"/>
      <c r="DYY66" s="235"/>
      <c r="DYZ66" s="234"/>
      <c r="DZA66" s="234"/>
      <c r="DZB66" s="234"/>
      <c r="DZC66" s="235"/>
      <c r="DZD66" s="234"/>
      <c r="DZE66" s="234"/>
      <c r="DZF66" s="234"/>
      <c r="DZG66" s="235"/>
      <c r="DZH66" s="234"/>
      <c r="DZI66" s="234"/>
      <c r="DZJ66" s="234"/>
      <c r="DZK66" s="235"/>
      <c r="DZL66" s="234"/>
      <c r="DZM66" s="234"/>
      <c r="DZN66" s="234"/>
      <c r="DZO66" s="235"/>
      <c r="DZP66" s="234"/>
      <c r="DZQ66" s="234"/>
      <c r="DZR66" s="234"/>
      <c r="DZS66" s="235"/>
      <c r="DZT66" s="234"/>
      <c r="DZU66" s="234"/>
      <c r="DZV66" s="234"/>
      <c r="DZW66" s="235"/>
      <c r="DZX66" s="234"/>
      <c r="DZY66" s="234"/>
      <c r="DZZ66" s="234"/>
      <c r="EAA66" s="235"/>
      <c r="EAB66" s="234"/>
      <c r="EAC66" s="234"/>
      <c r="EAD66" s="234"/>
      <c r="EAE66" s="235"/>
      <c r="EAF66" s="234"/>
      <c r="EAG66" s="234"/>
      <c r="EAH66" s="234"/>
      <c r="EAI66" s="235"/>
      <c r="EAJ66" s="234"/>
      <c r="EAK66" s="234"/>
      <c r="EAL66" s="234"/>
      <c r="EAM66" s="235"/>
      <c r="EAN66" s="234"/>
      <c r="EAO66" s="234"/>
      <c r="EAP66" s="234"/>
      <c r="EAQ66" s="235"/>
      <c r="EAR66" s="234"/>
      <c r="EAS66" s="234"/>
      <c r="EAT66" s="234"/>
      <c r="EAU66" s="235"/>
      <c r="EAV66" s="234"/>
      <c r="EAW66" s="234"/>
      <c r="EAX66" s="234"/>
      <c r="EAY66" s="235"/>
      <c r="EAZ66" s="234"/>
      <c r="EBA66" s="234"/>
      <c r="EBB66" s="234"/>
      <c r="EBC66" s="235"/>
      <c r="EBD66" s="234"/>
      <c r="EBE66" s="234"/>
      <c r="EBF66" s="234"/>
      <c r="EBG66" s="235"/>
      <c r="EBH66" s="234"/>
      <c r="EBI66" s="234"/>
      <c r="EBJ66" s="234"/>
      <c r="EBK66" s="235"/>
      <c r="EBL66" s="234"/>
      <c r="EBM66" s="234"/>
      <c r="EBN66" s="234"/>
      <c r="EBO66" s="235"/>
      <c r="EBP66" s="234"/>
      <c r="EBQ66" s="234"/>
      <c r="EBR66" s="234"/>
      <c r="EBS66" s="235"/>
      <c r="EBT66" s="234"/>
      <c r="EBU66" s="234"/>
      <c r="EBV66" s="234"/>
      <c r="EBW66" s="235"/>
      <c r="EBX66" s="234"/>
      <c r="EBY66" s="234"/>
      <c r="EBZ66" s="234"/>
      <c r="ECA66" s="235"/>
      <c r="ECB66" s="234"/>
      <c r="ECC66" s="234"/>
      <c r="ECD66" s="234"/>
      <c r="ECE66" s="235"/>
      <c r="ECF66" s="234"/>
      <c r="ECG66" s="234"/>
      <c r="ECH66" s="234"/>
      <c r="ECI66" s="235"/>
      <c r="ECJ66" s="234"/>
      <c r="ECK66" s="234"/>
      <c r="ECL66" s="234"/>
      <c r="ECM66" s="235"/>
      <c r="ECN66" s="234"/>
      <c r="ECO66" s="234"/>
      <c r="ECP66" s="234"/>
      <c r="ECQ66" s="235"/>
      <c r="ECR66" s="234"/>
      <c r="ECS66" s="234"/>
      <c r="ECT66" s="234"/>
      <c r="ECU66" s="235"/>
      <c r="ECV66" s="234"/>
      <c r="ECW66" s="234"/>
      <c r="ECX66" s="234"/>
      <c r="ECY66" s="235"/>
      <c r="ECZ66" s="234"/>
      <c r="EDA66" s="234"/>
      <c r="EDB66" s="234"/>
      <c r="EDC66" s="235"/>
      <c r="EDD66" s="234"/>
      <c r="EDE66" s="234"/>
      <c r="EDF66" s="234"/>
      <c r="EDG66" s="235"/>
      <c r="EDH66" s="234"/>
      <c r="EDI66" s="234"/>
      <c r="EDJ66" s="234"/>
      <c r="EDK66" s="235"/>
      <c r="EDL66" s="234"/>
      <c r="EDM66" s="234"/>
      <c r="EDN66" s="234"/>
      <c r="EDO66" s="235"/>
      <c r="EDP66" s="234"/>
      <c r="EDQ66" s="234"/>
      <c r="EDR66" s="234"/>
      <c r="EDS66" s="235"/>
      <c r="EDT66" s="234"/>
      <c r="EDU66" s="234"/>
      <c r="EDV66" s="234"/>
      <c r="EDW66" s="235"/>
      <c r="EDX66" s="234"/>
      <c r="EDY66" s="234"/>
      <c r="EDZ66" s="234"/>
      <c r="EEA66" s="235"/>
      <c r="EEB66" s="234"/>
      <c r="EEC66" s="234"/>
      <c r="EED66" s="234"/>
      <c r="EEE66" s="235"/>
      <c r="EEF66" s="234"/>
      <c r="EEG66" s="234"/>
      <c r="EEH66" s="234"/>
      <c r="EEI66" s="235"/>
      <c r="EEJ66" s="234"/>
      <c r="EEK66" s="234"/>
      <c r="EEL66" s="234"/>
      <c r="EEM66" s="235"/>
      <c r="EEN66" s="234"/>
      <c r="EEO66" s="234"/>
      <c r="EEP66" s="234"/>
      <c r="EEQ66" s="235"/>
      <c r="EER66" s="234"/>
      <c r="EES66" s="234"/>
      <c r="EET66" s="234"/>
      <c r="EEU66" s="235"/>
      <c r="EEV66" s="234"/>
      <c r="EEW66" s="234"/>
      <c r="EEX66" s="234"/>
      <c r="EEY66" s="235"/>
      <c r="EEZ66" s="234"/>
      <c r="EFA66" s="234"/>
      <c r="EFB66" s="234"/>
      <c r="EFC66" s="235"/>
      <c r="EFD66" s="234"/>
      <c r="EFE66" s="234"/>
      <c r="EFF66" s="234"/>
      <c r="EFG66" s="235"/>
      <c r="EFH66" s="234"/>
      <c r="EFI66" s="234"/>
      <c r="EFJ66" s="234"/>
      <c r="EFK66" s="235"/>
      <c r="EFL66" s="234"/>
      <c r="EFM66" s="234"/>
      <c r="EFN66" s="234"/>
      <c r="EFO66" s="235"/>
      <c r="EFP66" s="234"/>
      <c r="EFQ66" s="234"/>
      <c r="EFR66" s="234"/>
      <c r="EFS66" s="235"/>
      <c r="EFT66" s="234"/>
      <c r="EFU66" s="234"/>
      <c r="EFV66" s="234"/>
      <c r="EFW66" s="235"/>
      <c r="EFX66" s="234"/>
      <c r="EFY66" s="234"/>
      <c r="EFZ66" s="234"/>
      <c r="EGA66" s="235"/>
      <c r="EGB66" s="234"/>
      <c r="EGC66" s="234"/>
      <c r="EGD66" s="234"/>
      <c r="EGE66" s="235"/>
      <c r="EGF66" s="234"/>
      <c r="EGG66" s="234"/>
      <c r="EGH66" s="234"/>
      <c r="EGI66" s="235"/>
      <c r="EGJ66" s="234"/>
      <c r="EGK66" s="234"/>
      <c r="EGL66" s="234"/>
      <c r="EGM66" s="235"/>
      <c r="EGN66" s="234"/>
      <c r="EGO66" s="234"/>
      <c r="EGP66" s="234"/>
      <c r="EGQ66" s="235"/>
      <c r="EGR66" s="234"/>
      <c r="EGS66" s="234"/>
      <c r="EGT66" s="234"/>
      <c r="EGU66" s="235"/>
      <c r="EGV66" s="234"/>
      <c r="EGW66" s="234"/>
      <c r="EGX66" s="234"/>
      <c r="EGY66" s="235"/>
      <c r="EGZ66" s="234"/>
      <c r="EHA66" s="234"/>
      <c r="EHB66" s="234"/>
      <c r="EHC66" s="235"/>
      <c r="EHD66" s="234"/>
      <c r="EHE66" s="234"/>
      <c r="EHF66" s="234"/>
      <c r="EHG66" s="235"/>
      <c r="EHH66" s="234"/>
      <c r="EHI66" s="234"/>
      <c r="EHJ66" s="234"/>
      <c r="EHK66" s="235"/>
      <c r="EHL66" s="234"/>
      <c r="EHM66" s="234"/>
      <c r="EHN66" s="234"/>
      <c r="EHO66" s="235"/>
      <c r="EHP66" s="234"/>
      <c r="EHQ66" s="234"/>
      <c r="EHR66" s="234"/>
      <c r="EHS66" s="235"/>
      <c r="EHT66" s="234"/>
      <c r="EHU66" s="234"/>
      <c r="EHV66" s="234"/>
      <c r="EHW66" s="235"/>
      <c r="EHX66" s="234"/>
      <c r="EHY66" s="234"/>
      <c r="EHZ66" s="234"/>
      <c r="EIA66" s="235"/>
      <c r="EIB66" s="234"/>
      <c r="EIC66" s="234"/>
      <c r="EID66" s="234"/>
      <c r="EIE66" s="235"/>
      <c r="EIF66" s="234"/>
      <c r="EIG66" s="234"/>
      <c r="EIH66" s="234"/>
      <c r="EII66" s="235"/>
      <c r="EIJ66" s="234"/>
      <c r="EIK66" s="234"/>
      <c r="EIL66" s="234"/>
      <c r="EIM66" s="235"/>
      <c r="EIN66" s="234"/>
      <c r="EIO66" s="234"/>
      <c r="EIP66" s="234"/>
      <c r="EIQ66" s="235"/>
      <c r="EIR66" s="234"/>
      <c r="EIS66" s="234"/>
      <c r="EIT66" s="234"/>
      <c r="EIU66" s="235"/>
      <c r="EIV66" s="234"/>
      <c r="EIW66" s="234"/>
      <c r="EIX66" s="234"/>
      <c r="EIY66" s="235"/>
      <c r="EIZ66" s="234"/>
      <c r="EJA66" s="234"/>
      <c r="EJB66" s="234"/>
      <c r="EJC66" s="235"/>
      <c r="EJD66" s="234"/>
      <c r="EJE66" s="234"/>
      <c r="EJF66" s="234"/>
      <c r="EJG66" s="235"/>
      <c r="EJH66" s="234"/>
      <c r="EJI66" s="234"/>
      <c r="EJJ66" s="234"/>
      <c r="EJK66" s="235"/>
      <c r="EJL66" s="234"/>
      <c r="EJM66" s="234"/>
      <c r="EJN66" s="234"/>
      <c r="EJO66" s="235"/>
      <c r="EJP66" s="234"/>
      <c r="EJQ66" s="234"/>
      <c r="EJR66" s="234"/>
      <c r="EJS66" s="235"/>
      <c r="EJT66" s="234"/>
      <c r="EJU66" s="234"/>
      <c r="EJV66" s="234"/>
      <c r="EJW66" s="235"/>
      <c r="EJX66" s="234"/>
      <c r="EJY66" s="234"/>
      <c r="EJZ66" s="234"/>
      <c r="EKA66" s="235"/>
      <c r="EKB66" s="234"/>
      <c r="EKC66" s="234"/>
      <c r="EKD66" s="234"/>
      <c r="EKE66" s="235"/>
      <c r="EKF66" s="234"/>
      <c r="EKG66" s="234"/>
      <c r="EKH66" s="234"/>
      <c r="EKI66" s="235"/>
      <c r="EKJ66" s="234"/>
      <c r="EKK66" s="234"/>
      <c r="EKL66" s="234"/>
      <c r="EKM66" s="235"/>
      <c r="EKN66" s="234"/>
      <c r="EKO66" s="234"/>
      <c r="EKP66" s="234"/>
      <c r="EKQ66" s="235"/>
      <c r="EKR66" s="234"/>
      <c r="EKS66" s="234"/>
      <c r="EKT66" s="234"/>
      <c r="EKU66" s="235"/>
      <c r="EKV66" s="234"/>
      <c r="EKW66" s="234"/>
      <c r="EKX66" s="234"/>
      <c r="EKY66" s="235"/>
      <c r="EKZ66" s="234"/>
      <c r="ELA66" s="234"/>
      <c r="ELB66" s="234"/>
      <c r="ELC66" s="235"/>
      <c r="ELD66" s="234"/>
      <c r="ELE66" s="234"/>
      <c r="ELF66" s="234"/>
      <c r="ELG66" s="235"/>
      <c r="ELH66" s="234"/>
      <c r="ELI66" s="234"/>
      <c r="ELJ66" s="234"/>
      <c r="ELK66" s="235"/>
      <c r="ELL66" s="234"/>
      <c r="ELM66" s="234"/>
      <c r="ELN66" s="234"/>
      <c r="ELO66" s="235"/>
      <c r="ELP66" s="234"/>
      <c r="ELQ66" s="234"/>
      <c r="ELR66" s="234"/>
      <c r="ELS66" s="235"/>
      <c r="ELT66" s="234"/>
      <c r="ELU66" s="234"/>
      <c r="ELV66" s="234"/>
      <c r="ELW66" s="235"/>
      <c r="ELX66" s="234"/>
      <c r="ELY66" s="234"/>
      <c r="ELZ66" s="234"/>
      <c r="EMA66" s="235"/>
      <c r="EMB66" s="234"/>
      <c r="EMC66" s="234"/>
      <c r="EMD66" s="234"/>
      <c r="EME66" s="235"/>
      <c r="EMF66" s="234"/>
      <c r="EMG66" s="234"/>
      <c r="EMH66" s="234"/>
      <c r="EMI66" s="235"/>
      <c r="EMJ66" s="234"/>
      <c r="EMK66" s="234"/>
      <c r="EML66" s="234"/>
      <c r="EMM66" s="235"/>
      <c r="EMN66" s="234"/>
      <c r="EMO66" s="234"/>
      <c r="EMP66" s="234"/>
      <c r="EMQ66" s="235"/>
      <c r="EMR66" s="234"/>
      <c r="EMS66" s="234"/>
      <c r="EMT66" s="234"/>
      <c r="EMU66" s="235"/>
      <c r="EMV66" s="234"/>
      <c r="EMW66" s="234"/>
      <c r="EMX66" s="234"/>
      <c r="EMY66" s="235"/>
      <c r="EMZ66" s="234"/>
      <c r="ENA66" s="234"/>
      <c r="ENB66" s="234"/>
      <c r="ENC66" s="235"/>
      <c r="END66" s="234"/>
      <c r="ENE66" s="234"/>
      <c r="ENF66" s="234"/>
      <c r="ENG66" s="235"/>
      <c r="ENH66" s="234"/>
      <c r="ENI66" s="234"/>
      <c r="ENJ66" s="234"/>
      <c r="ENK66" s="235"/>
      <c r="ENL66" s="234"/>
      <c r="ENM66" s="234"/>
      <c r="ENN66" s="234"/>
      <c r="ENO66" s="235"/>
      <c r="ENP66" s="234"/>
      <c r="ENQ66" s="234"/>
      <c r="ENR66" s="234"/>
      <c r="ENS66" s="235"/>
      <c r="ENT66" s="234"/>
      <c r="ENU66" s="234"/>
      <c r="ENV66" s="234"/>
      <c r="ENW66" s="235"/>
      <c r="ENX66" s="234"/>
      <c r="ENY66" s="234"/>
      <c r="ENZ66" s="234"/>
      <c r="EOA66" s="235"/>
      <c r="EOB66" s="234"/>
      <c r="EOC66" s="234"/>
      <c r="EOD66" s="234"/>
      <c r="EOE66" s="235"/>
      <c r="EOF66" s="234"/>
      <c r="EOG66" s="234"/>
      <c r="EOH66" s="234"/>
      <c r="EOI66" s="235"/>
      <c r="EOJ66" s="234"/>
      <c r="EOK66" s="234"/>
      <c r="EOL66" s="234"/>
      <c r="EOM66" s="235"/>
      <c r="EON66" s="234"/>
      <c r="EOO66" s="234"/>
      <c r="EOP66" s="234"/>
      <c r="EOQ66" s="235"/>
      <c r="EOR66" s="234"/>
      <c r="EOS66" s="234"/>
      <c r="EOT66" s="234"/>
      <c r="EOU66" s="235"/>
      <c r="EOV66" s="234"/>
      <c r="EOW66" s="234"/>
      <c r="EOX66" s="234"/>
      <c r="EOY66" s="235"/>
      <c r="EOZ66" s="234"/>
      <c r="EPA66" s="234"/>
      <c r="EPB66" s="234"/>
      <c r="EPC66" s="235"/>
      <c r="EPD66" s="234"/>
      <c r="EPE66" s="234"/>
      <c r="EPF66" s="234"/>
      <c r="EPG66" s="235"/>
      <c r="EPH66" s="234"/>
      <c r="EPI66" s="234"/>
      <c r="EPJ66" s="234"/>
      <c r="EPK66" s="235"/>
      <c r="EPL66" s="234"/>
      <c r="EPM66" s="234"/>
      <c r="EPN66" s="234"/>
      <c r="EPO66" s="235"/>
      <c r="EPP66" s="234"/>
      <c r="EPQ66" s="234"/>
      <c r="EPR66" s="234"/>
      <c r="EPS66" s="235"/>
      <c r="EPT66" s="234"/>
      <c r="EPU66" s="234"/>
      <c r="EPV66" s="234"/>
      <c r="EPW66" s="235"/>
      <c r="EPX66" s="234"/>
      <c r="EPY66" s="234"/>
      <c r="EPZ66" s="234"/>
      <c r="EQA66" s="235"/>
      <c r="EQB66" s="234"/>
      <c r="EQC66" s="234"/>
      <c r="EQD66" s="234"/>
      <c r="EQE66" s="235"/>
      <c r="EQF66" s="234"/>
      <c r="EQG66" s="234"/>
      <c r="EQH66" s="234"/>
      <c r="EQI66" s="235"/>
      <c r="EQJ66" s="234"/>
      <c r="EQK66" s="234"/>
      <c r="EQL66" s="234"/>
      <c r="EQM66" s="235"/>
      <c r="EQN66" s="234"/>
      <c r="EQO66" s="234"/>
      <c r="EQP66" s="234"/>
      <c r="EQQ66" s="235"/>
      <c r="EQR66" s="234"/>
      <c r="EQS66" s="234"/>
      <c r="EQT66" s="234"/>
      <c r="EQU66" s="235"/>
      <c r="EQV66" s="234"/>
      <c r="EQW66" s="234"/>
      <c r="EQX66" s="234"/>
      <c r="EQY66" s="235"/>
      <c r="EQZ66" s="234"/>
      <c r="ERA66" s="234"/>
      <c r="ERB66" s="234"/>
      <c r="ERC66" s="235"/>
      <c r="ERD66" s="234"/>
      <c r="ERE66" s="234"/>
      <c r="ERF66" s="234"/>
      <c r="ERG66" s="235"/>
      <c r="ERH66" s="234"/>
      <c r="ERI66" s="234"/>
      <c r="ERJ66" s="234"/>
      <c r="ERK66" s="235"/>
      <c r="ERL66" s="234"/>
      <c r="ERM66" s="234"/>
      <c r="ERN66" s="234"/>
      <c r="ERO66" s="235"/>
      <c r="ERP66" s="234"/>
      <c r="ERQ66" s="234"/>
      <c r="ERR66" s="234"/>
      <c r="ERS66" s="235"/>
      <c r="ERT66" s="234"/>
      <c r="ERU66" s="234"/>
      <c r="ERV66" s="234"/>
      <c r="ERW66" s="235"/>
      <c r="ERX66" s="234"/>
      <c r="ERY66" s="234"/>
      <c r="ERZ66" s="234"/>
      <c r="ESA66" s="235"/>
      <c r="ESB66" s="234"/>
      <c r="ESC66" s="234"/>
      <c r="ESD66" s="234"/>
      <c r="ESE66" s="235"/>
      <c r="ESF66" s="234"/>
      <c r="ESG66" s="234"/>
      <c r="ESH66" s="234"/>
      <c r="ESI66" s="235"/>
      <c r="ESJ66" s="234"/>
      <c r="ESK66" s="234"/>
      <c r="ESL66" s="234"/>
      <c r="ESM66" s="235"/>
      <c r="ESN66" s="234"/>
      <c r="ESO66" s="234"/>
      <c r="ESP66" s="234"/>
      <c r="ESQ66" s="235"/>
      <c r="ESR66" s="234"/>
      <c r="ESS66" s="234"/>
      <c r="EST66" s="234"/>
      <c r="ESU66" s="235"/>
      <c r="ESV66" s="234"/>
      <c r="ESW66" s="234"/>
      <c r="ESX66" s="234"/>
      <c r="ESY66" s="235"/>
      <c r="ESZ66" s="234"/>
      <c r="ETA66" s="234"/>
      <c r="ETB66" s="234"/>
      <c r="ETC66" s="235"/>
      <c r="ETD66" s="234"/>
      <c r="ETE66" s="234"/>
      <c r="ETF66" s="234"/>
      <c r="ETG66" s="235"/>
      <c r="ETH66" s="234"/>
      <c r="ETI66" s="234"/>
      <c r="ETJ66" s="234"/>
      <c r="ETK66" s="235"/>
      <c r="ETL66" s="234"/>
      <c r="ETM66" s="234"/>
      <c r="ETN66" s="234"/>
      <c r="ETO66" s="235"/>
      <c r="ETP66" s="234"/>
      <c r="ETQ66" s="234"/>
      <c r="ETR66" s="234"/>
      <c r="ETS66" s="235"/>
      <c r="ETT66" s="234"/>
      <c r="ETU66" s="234"/>
      <c r="ETV66" s="234"/>
      <c r="ETW66" s="235"/>
      <c r="ETX66" s="234"/>
      <c r="ETY66" s="234"/>
      <c r="ETZ66" s="234"/>
      <c r="EUA66" s="235"/>
      <c r="EUB66" s="234"/>
      <c r="EUC66" s="234"/>
      <c r="EUD66" s="234"/>
      <c r="EUE66" s="235"/>
      <c r="EUF66" s="234"/>
      <c r="EUG66" s="234"/>
      <c r="EUH66" s="234"/>
      <c r="EUI66" s="235"/>
      <c r="EUJ66" s="234"/>
      <c r="EUK66" s="234"/>
      <c r="EUL66" s="234"/>
      <c r="EUM66" s="235"/>
      <c r="EUN66" s="234"/>
      <c r="EUO66" s="234"/>
      <c r="EUP66" s="234"/>
      <c r="EUQ66" s="235"/>
      <c r="EUR66" s="234"/>
      <c r="EUS66" s="234"/>
      <c r="EUT66" s="234"/>
      <c r="EUU66" s="235"/>
      <c r="EUV66" s="234"/>
      <c r="EUW66" s="234"/>
      <c r="EUX66" s="234"/>
      <c r="EUY66" s="235"/>
      <c r="EUZ66" s="234"/>
      <c r="EVA66" s="234"/>
      <c r="EVB66" s="234"/>
      <c r="EVC66" s="235"/>
      <c r="EVD66" s="234"/>
      <c r="EVE66" s="234"/>
      <c r="EVF66" s="234"/>
      <c r="EVG66" s="235"/>
      <c r="EVH66" s="234"/>
      <c r="EVI66" s="234"/>
      <c r="EVJ66" s="234"/>
      <c r="EVK66" s="235"/>
      <c r="EVL66" s="234"/>
      <c r="EVM66" s="234"/>
      <c r="EVN66" s="234"/>
      <c r="EVO66" s="235"/>
      <c r="EVP66" s="234"/>
      <c r="EVQ66" s="234"/>
      <c r="EVR66" s="234"/>
      <c r="EVS66" s="235"/>
      <c r="EVT66" s="234"/>
      <c r="EVU66" s="234"/>
      <c r="EVV66" s="234"/>
      <c r="EVW66" s="235"/>
      <c r="EVX66" s="234"/>
      <c r="EVY66" s="234"/>
      <c r="EVZ66" s="234"/>
      <c r="EWA66" s="235"/>
      <c r="EWB66" s="234"/>
      <c r="EWC66" s="234"/>
      <c r="EWD66" s="234"/>
      <c r="EWE66" s="235"/>
      <c r="EWF66" s="234"/>
      <c r="EWG66" s="234"/>
      <c r="EWH66" s="234"/>
      <c r="EWI66" s="235"/>
      <c r="EWJ66" s="234"/>
      <c r="EWK66" s="234"/>
      <c r="EWL66" s="234"/>
      <c r="EWM66" s="235"/>
      <c r="EWN66" s="234"/>
      <c r="EWO66" s="234"/>
      <c r="EWP66" s="234"/>
      <c r="EWQ66" s="235"/>
      <c r="EWR66" s="234"/>
      <c r="EWS66" s="234"/>
      <c r="EWT66" s="234"/>
      <c r="EWU66" s="235"/>
      <c r="EWV66" s="234"/>
      <c r="EWW66" s="234"/>
      <c r="EWX66" s="234"/>
      <c r="EWY66" s="235"/>
      <c r="EWZ66" s="234"/>
      <c r="EXA66" s="234"/>
      <c r="EXB66" s="234"/>
      <c r="EXC66" s="235"/>
      <c r="EXD66" s="234"/>
      <c r="EXE66" s="234"/>
      <c r="EXF66" s="234"/>
      <c r="EXG66" s="235"/>
      <c r="EXH66" s="234"/>
      <c r="EXI66" s="234"/>
      <c r="EXJ66" s="234"/>
      <c r="EXK66" s="235"/>
      <c r="EXL66" s="234"/>
      <c r="EXM66" s="234"/>
      <c r="EXN66" s="234"/>
      <c r="EXO66" s="235"/>
      <c r="EXP66" s="234"/>
      <c r="EXQ66" s="234"/>
      <c r="EXR66" s="234"/>
      <c r="EXS66" s="235"/>
      <c r="EXT66" s="234"/>
      <c r="EXU66" s="234"/>
      <c r="EXV66" s="234"/>
      <c r="EXW66" s="235"/>
      <c r="EXX66" s="234"/>
      <c r="EXY66" s="234"/>
      <c r="EXZ66" s="234"/>
      <c r="EYA66" s="235"/>
      <c r="EYB66" s="234"/>
      <c r="EYC66" s="234"/>
      <c r="EYD66" s="234"/>
      <c r="EYE66" s="235"/>
      <c r="EYF66" s="234"/>
      <c r="EYG66" s="234"/>
      <c r="EYH66" s="234"/>
      <c r="EYI66" s="235"/>
      <c r="EYJ66" s="234"/>
      <c r="EYK66" s="234"/>
      <c r="EYL66" s="234"/>
      <c r="EYM66" s="235"/>
      <c r="EYN66" s="234"/>
      <c r="EYO66" s="234"/>
      <c r="EYP66" s="234"/>
      <c r="EYQ66" s="235"/>
      <c r="EYR66" s="234"/>
      <c r="EYS66" s="234"/>
      <c r="EYT66" s="234"/>
      <c r="EYU66" s="235"/>
      <c r="EYV66" s="234"/>
      <c r="EYW66" s="234"/>
      <c r="EYX66" s="234"/>
      <c r="EYY66" s="235"/>
      <c r="EYZ66" s="234"/>
      <c r="EZA66" s="234"/>
      <c r="EZB66" s="234"/>
      <c r="EZC66" s="235"/>
      <c r="EZD66" s="234"/>
      <c r="EZE66" s="234"/>
      <c r="EZF66" s="234"/>
      <c r="EZG66" s="235"/>
      <c r="EZH66" s="234"/>
      <c r="EZI66" s="234"/>
      <c r="EZJ66" s="234"/>
      <c r="EZK66" s="235"/>
      <c r="EZL66" s="234"/>
      <c r="EZM66" s="234"/>
      <c r="EZN66" s="234"/>
      <c r="EZO66" s="235"/>
      <c r="EZP66" s="234"/>
      <c r="EZQ66" s="234"/>
      <c r="EZR66" s="234"/>
      <c r="EZS66" s="235"/>
      <c r="EZT66" s="234"/>
      <c r="EZU66" s="234"/>
      <c r="EZV66" s="234"/>
      <c r="EZW66" s="235"/>
      <c r="EZX66" s="234"/>
      <c r="EZY66" s="234"/>
      <c r="EZZ66" s="234"/>
      <c r="FAA66" s="235"/>
      <c r="FAB66" s="234"/>
      <c r="FAC66" s="234"/>
      <c r="FAD66" s="234"/>
      <c r="FAE66" s="235"/>
      <c r="FAF66" s="234"/>
      <c r="FAG66" s="234"/>
      <c r="FAH66" s="234"/>
      <c r="FAI66" s="235"/>
      <c r="FAJ66" s="234"/>
      <c r="FAK66" s="234"/>
      <c r="FAL66" s="234"/>
      <c r="FAM66" s="235"/>
      <c r="FAN66" s="234"/>
      <c r="FAO66" s="234"/>
      <c r="FAP66" s="234"/>
      <c r="FAQ66" s="235"/>
      <c r="FAR66" s="234"/>
      <c r="FAS66" s="234"/>
      <c r="FAT66" s="234"/>
      <c r="FAU66" s="235"/>
      <c r="FAV66" s="234"/>
      <c r="FAW66" s="234"/>
      <c r="FAX66" s="234"/>
      <c r="FAY66" s="235"/>
      <c r="FAZ66" s="234"/>
      <c r="FBA66" s="234"/>
      <c r="FBB66" s="234"/>
      <c r="FBC66" s="235"/>
      <c r="FBD66" s="234"/>
      <c r="FBE66" s="234"/>
      <c r="FBF66" s="234"/>
      <c r="FBG66" s="235"/>
      <c r="FBH66" s="234"/>
      <c r="FBI66" s="234"/>
      <c r="FBJ66" s="234"/>
      <c r="FBK66" s="235"/>
      <c r="FBL66" s="234"/>
      <c r="FBM66" s="234"/>
      <c r="FBN66" s="234"/>
      <c r="FBO66" s="235"/>
      <c r="FBP66" s="234"/>
      <c r="FBQ66" s="234"/>
      <c r="FBR66" s="234"/>
      <c r="FBS66" s="235"/>
      <c r="FBT66" s="234"/>
      <c r="FBU66" s="234"/>
      <c r="FBV66" s="234"/>
      <c r="FBW66" s="235"/>
      <c r="FBX66" s="234"/>
      <c r="FBY66" s="234"/>
      <c r="FBZ66" s="234"/>
      <c r="FCA66" s="235"/>
      <c r="FCB66" s="234"/>
      <c r="FCC66" s="234"/>
      <c r="FCD66" s="234"/>
      <c r="FCE66" s="235"/>
      <c r="FCF66" s="234"/>
      <c r="FCG66" s="234"/>
      <c r="FCH66" s="234"/>
      <c r="FCI66" s="235"/>
      <c r="FCJ66" s="234"/>
      <c r="FCK66" s="234"/>
      <c r="FCL66" s="234"/>
      <c r="FCM66" s="235"/>
      <c r="FCN66" s="234"/>
      <c r="FCO66" s="234"/>
      <c r="FCP66" s="234"/>
      <c r="FCQ66" s="235"/>
      <c r="FCR66" s="234"/>
      <c r="FCS66" s="234"/>
      <c r="FCT66" s="234"/>
      <c r="FCU66" s="235"/>
      <c r="FCV66" s="234"/>
      <c r="FCW66" s="234"/>
      <c r="FCX66" s="234"/>
      <c r="FCY66" s="235"/>
      <c r="FCZ66" s="234"/>
      <c r="FDA66" s="234"/>
      <c r="FDB66" s="234"/>
      <c r="FDC66" s="235"/>
      <c r="FDD66" s="234"/>
      <c r="FDE66" s="234"/>
      <c r="FDF66" s="234"/>
      <c r="FDG66" s="235"/>
      <c r="FDH66" s="234"/>
      <c r="FDI66" s="234"/>
      <c r="FDJ66" s="234"/>
      <c r="FDK66" s="235"/>
      <c r="FDL66" s="234"/>
      <c r="FDM66" s="234"/>
      <c r="FDN66" s="234"/>
      <c r="FDO66" s="235"/>
      <c r="FDP66" s="234"/>
      <c r="FDQ66" s="234"/>
      <c r="FDR66" s="234"/>
      <c r="FDS66" s="235"/>
      <c r="FDT66" s="234"/>
      <c r="FDU66" s="234"/>
      <c r="FDV66" s="234"/>
      <c r="FDW66" s="235"/>
      <c r="FDX66" s="234"/>
      <c r="FDY66" s="234"/>
      <c r="FDZ66" s="234"/>
      <c r="FEA66" s="235"/>
      <c r="FEB66" s="234"/>
      <c r="FEC66" s="234"/>
      <c r="FED66" s="234"/>
      <c r="FEE66" s="235"/>
      <c r="FEF66" s="234"/>
      <c r="FEG66" s="234"/>
      <c r="FEH66" s="234"/>
      <c r="FEI66" s="235"/>
      <c r="FEJ66" s="234"/>
      <c r="FEK66" s="234"/>
      <c r="FEL66" s="234"/>
      <c r="FEM66" s="235"/>
      <c r="FEN66" s="234"/>
      <c r="FEO66" s="234"/>
      <c r="FEP66" s="234"/>
      <c r="FEQ66" s="235"/>
      <c r="FER66" s="234"/>
      <c r="FES66" s="234"/>
      <c r="FET66" s="234"/>
      <c r="FEU66" s="235"/>
      <c r="FEV66" s="234"/>
      <c r="FEW66" s="234"/>
      <c r="FEX66" s="234"/>
      <c r="FEY66" s="235"/>
      <c r="FEZ66" s="234"/>
      <c r="FFA66" s="234"/>
      <c r="FFB66" s="234"/>
      <c r="FFC66" s="235"/>
      <c r="FFD66" s="234"/>
      <c r="FFE66" s="234"/>
      <c r="FFF66" s="234"/>
      <c r="FFG66" s="235"/>
      <c r="FFH66" s="234"/>
      <c r="FFI66" s="234"/>
      <c r="FFJ66" s="234"/>
      <c r="FFK66" s="235"/>
      <c r="FFL66" s="234"/>
      <c r="FFM66" s="234"/>
      <c r="FFN66" s="234"/>
      <c r="FFO66" s="235"/>
      <c r="FFP66" s="234"/>
      <c r="FFQ66" s="234"/>
      <c r="FFR66" s="234"/>
      <c r="FFS66" s="235"/>
      <c r="FFT66" s="234"/>
      <c r="FFU66" s="234"/>
      <c r="FFV66" s="234"/>
      <c r="FFW66" s="235"/>
      <c r="FFX66" s="234"/>
      <c r="FFY66" s="234"/>
      <c r="FFZ66" s="234"/>
      <c r="FGA66" s="235"/>
      <c r="FGB66" s="234"/>
      <c r="FGC66" s="234"/>
      <c r="FGD66" s="234"/>
      <c r="FGE66" s="235"/>
      <c r="FGF66" s="234"/>
      <c r="FGG66" s="234"/>
      <c r="FGH66" s="234"/>
      <c r="FGI66" s="235"/>
      <c r="FGJ66" s="234"/>
      <c r="FGK66" s="234"/>
      <c r="FGL66" s="234"/>
      <c r="FGM66" s="235"/>
      <c r="FGN66" s="234"/>
      <c r="FGO66" s="234"/>
      <c r="FGP66" s="234"/>
      <c r="FGQ66" s="235"/>
      <c r="FGR66" s="234"/>
      <c r="FGS66" s="234"/>
      <c r="FGT66" s="234"/>
      <c r="FGU66" s="235"/>
      <c r="FGV66" s="234"/>
      <c r="FGW66" s="234"/>
      <c r="FGX66" s="234"/>
      <c r="FGY66" s="235"/>
      <c r="FGZ66" s="234"/>
      <c r="FHA66" s="234"/>
      <c r="FHB66" s="234"/>
      <c r="FHC66" s="235"/>
      <c r="FHD66" s="234"/>
      <c r="FHE66" s="234"/>
      <c r="FHF66" s="234"/>
      <c r="FHG66" s="235"/>
      <c r="FHH66" s="234"/>
      <c r="FHI66" s="234"/>
      <c r="FHJ66" s="234"/>
      <c r="FHK66" s="235"/>
      <c r="FHL66" s="234"/>
      <c r="FHM66" s="234"/>
      <c r="FHN66" s="234"/>
      <c r="FHO66" s="235"/>
      <c r="FHP66" s="234"/>
      <c r="FHQ66" s="234"/>
      <c r="FHR66" s="234"/>
      <c r="FHS66" s="235"/>
      <c r="FHT66" s="234"/>
      <c r="FHU66" s="234"/>
      <c r="FHV66" s="234"/>
      <c r="FHW66" s="235"/>
      <c r="FHX66" s="234"/>
      <c r="FHY66" s="234"/>
      <c r="FHZ66" s="234"/>
      <c r="FIA66" s="235"/>
      <c r="FIB66" s="234"/>
      <c r="FIC66" s="234"/>
      <c r="FID66" s="234"/>
      <c r="FIE66" s="235"/>
      <c r="FIF66" s="234"/>
      <c r="FIG66" s="234"/>
      <c r="FIH66" s="234"/>
      <c r="FII66" s="235"/>
      <c r="FIJ66" s="234"/>
      <c r="FIK66" s="234"/>
      <c r="FIL66" s="234"/>
      <c r="FIM66" s="235"/>
      <c r="FIN66" s="234"/>
      <c r="FIO66" s="234"/>
      <c r="FIP66" s="234"/>
      <c r="FIQ66" s="235"/>
      <c r="FIR66" s="234"/>
      <c r="FIS66" s="234"/>
      <c r="FIT66" s="234"/>
      <c r="FIU66" s="235"/>
      <c r="FIV66" s="234"/>
      <c r="FIW66" s="234"/>
      <c r="FIX66" s="234"/>
      <c r="FIY66" s="235"/>
      <c r="FIZ66" s="234"/>
      <c r="FJA66" s="234"/>
      <c r="FJB66" s="234"/>
      <c r="FJC66" s="235"/>
      <c r="FJD66" s="234"/>
      <c r="FJE66" s="234"/>
      <c r="FJF66" s="234"/>
      <c r="FJG66" s="235"/>
      <c r="FJH66" s="234"/>
      <c r="FJI66" s="234"/>
      <c r="FJJ66" s="234"/>
      <c r="FJK66" s="235"/>
      <c r="FJL66" s="234"/>
      <c r="FJM66" s="234"/>
      <c r="FJN66" s="234"/>
      <c r="FJO66" s="235"/>
      <c r="FJP66" s="234"/>
      <c r="FJQ66" s="234"/>
      <c r="FJR66" s="234"/>
      <c r="FJS66" s="235"/>
      <c r="FJT66" s="234"/>
      <c r="FJU66" s="234"/>
      <c r="FJV66" s="234"/>
      <c r="FJW66" s="235"/>
      <c r="FJX66" s="234"/>
      <c r="FJY66" s="234"/>
      <c r="FJZ66" s="234"/>
      <c r="FKA66" s="235"/>
      <c r="FKB66" s="234"/>
      <c r="FKC66" s="234"/>
      <c r="FKD66" s="234"/>
      <c r="FKE66" s="235"/>
      <c r="FKF66" s="234"/>
      <c r="FKG66" s="234"/>
      <c r="FKH66" s="234"/>
      <c r="FKI66" s="235"/>
      <c r="FKJ66" s="234"/>
      <c r="FKK66" s="234"/>
      <c r="FKL66" s="234"/>
      <c r="FKM66" s="235"/>
      <c r="FKN66" s="234"/>
      <c r="FKO66" s="234"/>
      <c r="FKP66" s="234"/>
      <c r="FKQ66" s="235"/>
      <c r="FKR66" s="234"/>
      <c r="FKS66" s="234"/>
      <c r="FKT66" s="234"/>
      <c r="FKU66" s="235"/>
      <c r="FKV66" s="234"/>
      <c r="FKW66" s="234"/>
      <c r="FKX66" s="234"/>
      <c r="FKY66" s="235"/>
      <c r="FKZ66" s="234"/>
      <c r="FLA66" s="234"/>
      <c r="FLB66" s="234"/>
      <c r="FLC66" s="235"/>
      <c r="FLD66" s="234"/>
      <c r="FLE66" s="234"/>
      <c r="FLF66" s="234"/>
      <c r="FLG66" s="235"/>
      <c r="FLH66" s="234"/>
      <c r="FLI66" s="234"/>
      <c r="FLJ66" s="234"/>
      <c r="FLK66" s="235"/>
      <c r="FLL66" s="234"/>
      <c r="FLM66" s="234"/>
      <c r="FLN66" s="234"/>
      <c r="FLO66" s="235"/>
      <c r="FLP66" s="234"/>
      <c r="FLQ66" s="234"/>
      <c r="FLR66" s="234"/>
      <c r="FLS66" s="235"/>
      <c r="FLT66" s="234"/>
      <c r="FLU66" s="234"/>
      <c r="FLV66" s="234"/>
      <c r="FLW66" s="235"/>
      <c r="FLX66" s="234"/>
      <c r="FLY66" s="234"/>
      <c r="FLZ66" s="234"/>
      <c r="FMA66" s="235"/>
      <c r="FMB66" s="234"/>
      <c r="FMC66" s="234"/>
      <c r="FMD66" s="234"/>
      <c r="FME66" s="235"/>
      <c r="FMF66" s="234"/>
      <c r="FMG66" s="234"/>
      <c r="FMH66" s="234"/>
      <c r="FMI66" s="235"/>
      <c r="FMJ66" s="234"/>
      <c r="FMK66" s="234"/>
      <c r="FML66" s="234"/>
      <c r="FMM66" s="235"/>
      <c r="FMN66" s="234"/>
      <c r="FMO66" s="234"/>
      <c r="FMP66" s="234"/>
      <c r="FMQ66" s="235"/>
      <c r="FMR66" s="234"/>
      <c r="FMS66" s="234"/>
      <c r="FMT66" s="234"/>
      <c r="FMU66" s="235"/>
      <c r="FMV66" s="234"/>
      <c r="FMW66" s="234"/>
      <c r="FMX66" s="234"/>
      <c r="FMY66" s="235"/>
      <c r="FMZ66" s="234"/>
      <c r="FNA66" s="234"/>
      <c r="FNB66" s="234"/>
      <c r="FNC66" s="235"/>
      <c r="FND66" s="234"/>
      <c r="FNE66" s="234"/>
      <c r="FNF66" s="234"/>
      <c r="FNG66" s="235"/>
      <c r="FNH66" s="234"/>
      <c r="FNI66" s="234"/>
      <c r="FNJ66" s="234"/>
      <c r="FNK66" s="235"/>
      <c r="FNL66" s="234"/>
      <c r="FNM66" s="234"/>
      <c r="FNN66" s="234"/>
      <c r="FNO66" s="235"/>
      <c r="FNP66" s="234"/>
      <c r="FNQ66" s="234"/>
      <c r="FNR66" s="234"/>
      <c r="FNS66" s="235"/>
      <c r="FNT66" s="234"/>
      <c r="FNU66" s="234"/>
      <c r="FNV66" s="234"/>
      <c r="FNW66" s="235"/>
      <c r="FNX66" s="234"/>
      <c r="FNY66" s="234"/>
      <c r="FNZ66" s="234"/>
      <c r="FOA66" s="235"/>
      <c r="FOB66" s="234"/>
      <c r="FOC66" s="234"/>
      <c r="FOD66" s="234"/>
      <c r="FOE66" s="235"/>
      <c r="FOF66" s="234"/>
      <c r="FOG66" s="234"/>
      <c r="FOH66" s="234"/>
      <c r="FOI66" s="235"/>
      <c r="FOJ66" s="234"/>
      <c r="FOK66" s="234"/>
      <c r="FOL66" s="234"/>
      <c r="FOM66" s="235"/>
      <c r="FON66" s="234"/>
      <c r="FOO66" s="234"/>
      <c r="FOP66" s="234"/>
      <c r="FOQ66" s="235"/>
      <c r="FOR66" s="234"/>
      <c r="FOS66" s="234"/>
      <c r="FOT66" s="234"/>
      <c r="FOU66" s="235"/>
      <c r="FOV66" s="234"/>
      <c r="FOW66" s="234"/>
      <c r="FOX66" s="234"/>
      <c r="FOY66" s="235"/>
      <c r="FOZ66" s="234"/>
      <c r="FPA66" s="234"/>
      <c r="FPB66" s="234"/>
      <c r="FPC66" s="235"/>
      <c r="FPD66" s="234"/>
      <c r="FPE66" s="234"/>
      <c r="FPF66" s="234"/>
      <c r="FPG66" s="235"/>
      <c r="FPH66" s="234"/>
      <c r="FPI66" s="234"/>
      <c r="FPJ66" s="234"/>
      <c r="FPK66" s="235"/>
      <c r="FPL66" s="234"/>
      <c r="FPM66" s="234"/>
      <c r="FPN66" s="234"/>
      <c r="FPO66" s="235"/>
      <c r="FPP66" s="234"/>
      <c r="FPQ66" s="234"/>
      <c r="FPR66" s="234"/>
      <c r="FPS66" s="235"/>
      <c r="FPT66" s="234"/>
      <c r="FPU66" s="234"/>
      <c r="FPV66" s="234"/>
      <c r="FPW66" s="235"/>
      <c r="FPX66" s="234"/>
      <c r="FPY66" s="234"/>
      <c r="FPZ66" s="234"/>
      <c r="FQA66" s="235"/>
      <c r="FQB66" s="234"/>
      <c r="FQC66" s="234"/>
      <c r="FQD66" s="234"/>
      <c r="FQE66" s="235"/>
      <c r="FQF66" s="234"/>
      <c r="FQG66" s="234"/>
      <c r="FQH66" s="234"/>
      <c r="FQI66" s="235"/>
      <c r="FQJ66" s="234"/>
      <c r="FQK66" s="234"/>
      <c r="FQL66" s="234"/>
      <c r="FQM66" s="235"/>
      <c r="FQN66" s="234"/>
      <c r="FQO66" s="234"/>
      <c r="FQP66" s="234"/>
      <c r="FQQ66" s="235"/>
      <c r="FQR66" s="234"/>
      <c r="FQS66" s="234"/>
      <c r="FQT66" s="234"/>
      <c r="FQU66" s="235"/>
      <c r="FQV66" s="234"/>
      <c r="FQW66" s="234"/>
      <c r="FQX66" s="234"/>
      <c r="FQY66" s="235"/>
      <c r="FQZ66" s="234"/>
      <c r="FRA66" s="234"/>
      <c r="FRB66" s="234"/>
      <c r="FRC66" s="235"/>
      <c r="FRD66" s="234"/>
      <c r="FRE66" s="234"/>
      <c r="FRF66" s="234"/>
      <c r="FRG66" s="235"/>
      <c r="FRH66" s="234"/>
      <c r="FRI66" s="234"/>
      <c r="FRJ66" s="234"/>
      <c r="FRK66" s="235"/>
      <c r="FRL66" s="234"/>
      <c r="FRM66" s="234"/>
      <c r="FRN66" s="234"/>
      <c r="FRO66" s="235"/>
      <c r="FRP66" s="234"/>
      <c r="FRQ66" s="234"/>
      <c r="FRR66" s="234"/>
      <c r="FRS66" s="235"/>
      <c r="FRT66" s="234"/>
      <c r="FRU66" s="234"/>
      <c r="FRV66" s="234"/>
      <c r="FRW66" s="235"/>
      <c r="FRX66" s="234"/>
      <c r="FRY66" s="234"/>
      <c r="FRZ66" s="234"/>
      <c r="FSA66" s="235"/>
      <c r="FSB66" s="234"/>
      <c r="FSC66" s="234"/>
      <c r="FSD66" s="234"/>
      <c r="FSE66" s="235"/>
      <c r="FSF66" s="234"/>
      <c r="FSG66" s="234"/>
      <c r="FSH66" s="234"/>
      <c r="FSI66" s="235"/>
      <c r="FSJ66" s="234"/>
      <c r="FSK66" s="234"/>
      <c r="FSL66" s="234"/>
      <c r="FSM66" s="235"/>
      <c r="FSN66" s="234"/>
      <c r="FSO66" s="234"/>
      <c r="FSP66" s="234"/>
      <c r="FSQ66" s="235"/>
      <c r="FSR66" s="234"/>
      <c r="FSS66" s="234"/>
      <c r="FST66" s="234"/>
      <c r="FSU66" s="235"/>
      <c r="FSV66" s="234"/>
      <c r="FSW66" s="234"/>
      <c r="FSX66" s="234"/>
      <c r="FSY66" s="235"/>
      <c r="FSZ66" s="234"/>
      <c r="FTA66" s="234"/>
      <c r="FTB66" s="234"/>
      <c r="FTC66" s="235"/>
      <c r="FTD66" s="234"/>
      <c r="FTE66" s="234"/>
      <c r="FTF66" s="234"/>
      <c r="FTG66" s="235"/>
      <c r="FTH66" s="234"/>
      <c r="FTI66" s="234"/>
      <c r="FTJ66" s="234"/>
      <c r="FTK66" s="235"/>
      <c r="FTL66" s="234"/>
      <c r="FTM66" s="234"/>
      <c r="FTN66" s="234"/>
      <c r="FTO66" s="235"/>
      <c r="FTP66" s="234"/>
      <c r="FTQ66" s="234"/>
      <c r="FTR66" s="234"/>
      <c r="FTS66" s="235"/>
      <c r="FTT66" s="234"/>
      <c r="FTU66" s="234"/>
      <c r="FTV66" s="234"/>
      <c r="FTW66" s="235"/>
      <c r="FTX66" s="234"/>
      <c r="FTY66" s="234"/>
      <c r="FTZ66" s="234"/>
      <c r="FUA66" s="235"/>
      <c r="FUB66" s="234"/>
      <c r="FUC66" s="234"/>
      <c r="FUD66" s="234"/>
      <c r="FUE66" s="235"/>
      <c r="FUF66" s="234"/>
      <c r="FUG66" s="234"/>
      <c r="FUH66" s="234"/>
      <c r="FUI66" s="235"/>
      <c r="FUJ66" s="234"/>
      <c r="FUK66" s="234"/>
      <c r="FUL66" s="234"/>
      <c r="FUM66" s="235"/>
      <c r="FUN66" s="234"/>
      <c r="FUO66" s="234"/>
      <c r="FUP66" s="234"/>
      <c r="FUQ66" s="235"/>
      <c r="FUR66" s="234"/>
      <c r="FUS66" s="234"/>
      <c r="FUT66" s="234"/>
      <c r="FUU66" s="235"/>
      <c r="FUV66" s="234"/>
      <c r="FUW66" s="234"/>
      <c r="FUX66" s="234"/>
      <c r="FUY66" s="235"/>
      <c r="FUZ66" s="234"/>
      <c r="FVA66" s="234"/>
      <c r="FVB66" s="234"/>
      <c r="FVC66" s="235"/>
      <c r="FVD66" s="234"/>
      <c r="FVE66" s="234"/>
      <c r="FVF66" s="234"/>
      <c r="FVG66" s="235"/>
      <c r="FVH66" s="234"/>
      <c r="FVI66" s="234"/>
      <c r="FVJ66" s="234"/>
      <c r="FVK66" s="235"/>
      <c r="FVL66" s="234"/>
      <c r="FVM66" s="234"/>
      <c r="FVN66" s="234"/>
      <c r="FVO66" s="235"/>
      <c r="FVP66" s="234"/>
      <c r="FVQ66" s="234"/>
      <c r="FVR66" s="234"/>
      <c r="FVS66" s="235"/>
      <c r="FVT66" s="234"/>
      <c r="FVU66" s="234"/>
      <c r="FVV66" s="234"/>
      <c r="FVW66" s="235"/>
      <c r="FVX66" s="234"/>
      <c r="FVY66" s="234"/>
      <c r="FVZ66" s="234"/>
      <c r="FWA66" s="235"/>
      <c r="FWB66" s="234"/>
      <c r="FWC66" s="234"/>
      <c r="FWD66" s="234"/>
      <c r="FWE66" s="235"/>
      <c r="FWF66" s="234"/>
      <c r="FWG66" s="234"/>
      <c r="FWH66" s="234"/>
      <c r="FWI66" s="235"/>
      <c r="FWJ66" s="234"/>
      <c r="FWK66" s="234"/>
      <c r="FWL66" s="234"/>
      <c r="FWM66" s="235"/>
      <c r="FWN66" s="234"/>
      <c r="FWO66" s="234"/>
      <c r="FWP66" s="234"/>
      <c r="FWQ66" s="235"/>
      <c r="FWR66" s="234"/>
      <c r="FWS66" s="234"/>
      <c r="FWT66" s="234"/>
      <c r="FWU66" s="235"/>
      <c r="FWV66" s="234"/>
      <c r="FWW66" s="234"/>
      <c r="FWX66" s="234"/>
      <c r="FWY66" s="235"/>
      <c r="FWZ66" s="234"/>
      <c r="FXA66" s="234"/>
      <c r="FXB66" s="234"/>
      <c r="FXC66" s="235"/>
      <c r="FXD66" s="234"/>
      <c r="FXE66" s="234"/>
      <c r="FXF66" s="234"/>
      <c r="FXG66" s="235"/>
      <c r="FXH66" s="234"/>
      <c r="FXI66" s="234"/>
      <c r="FXJ66" s="234"/>
      <c r="FXK66" s="235"/>
      <c r="FXL66" s="234"/>
      <c r="FXM66" s="234"/>
      <c r="FXN66" s="234"/>
      <c r="FXO66" s="235"/>
      <c r="FXP66" s="234"/>
      <c r="FXQ66" s="234"/>
      <c r="FXR66" s="234"/>
      <c r="FXS66" s="235"/>
      <c r="FXT66" s="234"/>
      <c r="FXU66" s="234"/>
      <c r="FXV66" s="234"/>
      <c r="FXW66" s="235"/>
      <c r="FXX66" s="234"/>
      <c r="FXY66" s="234"/>
      <c r="FXZ66" s="234"/>
      <c r="FYA66" s="235"/>
      <c r="FYB66" s="234"/>
      <c r="FYC66" s="234"/>
      <c r="FYD66" s="234"/>
      <c r="FYE66" s="235"/>
      <c r="FYF66" s="234"/>
      <c r="FYG66" s="234"/>
      <c r="FYH66" s="234"/>
      <c r="FYI66" s="235"/>
      <c r="FYJ66" s="234"/>
      <c r="FYK66" s="234"/>
      <c r="FYL66" s="234"/>
      <c r="FYM66" s="235"/>
      <c r="FYN66" s="234"/>
      <c r="FYO66" s="234"/>
      <c r="FYP66" s="234"/>
      <c r="FYQ66" s="235"/>
      <c r="FYR66" s="234"/>
      <c r="FYS66" s="234"/>
      <c r="FYT66" s="234"/>
      <c r="FYU66" s="235"/>
      <c r="FYV66" s="234"/>
      <c r="FYW66" s="234"/>
      <c r="FYX66" s="234"/>
      <c r="FYY66" s="235"/>
      <c r="FYZ66" s="234"/>
      <c r="FZA66" s="234"/>
      <c r="FZB66" s="234"/>
      <c r="FZC66" s="235"/>
      <c r="FZD66" s="234"/>
      <c r="FZE66" s="234"/>
      <c r="FZF66" s="234"/>
      <c r="FZG66" s="235"/>
      <c r="FZH66" s="234"/>
      <c r="FZI66" s="234"/>
      <c r="FZJ66" s="234"/>
      <c r="FZK66" s="235"/>
      <c r="FZL66" s="234"/>
      <c r="FZM66" s="234"/>
      <c r="FZN66" s="234"/>
      <c r="FZO66" s="235"/>
      <c r="FZP66" s="234"/>
      <c r="FZQ66" s="234"/>
      <c r="FZR66" s="234"/>
      <c r="FZS66" s="235"/>
      <c r="FZT66" s="234"/>
      <c r="FZU66" s="234"/>
      <c r="FZV66" s="234"/>
      <c r="FZW66" s="235"/>
      <c r="FZX66" s="234"/>
      <c r="FZY66" s="234"/>
      <c r="FZZ66" s="234"/>
      <c r="GAA66" s="235"/>
      <c r="GAB66" s="234"/>
      <c r="GAC66" s="234"/>
      <c r="GAD66" s="234"/>
      <c r="GAE66" s="235"/>
      <c r="GAF66" s="234"/>
      <c r="GAG66" s="234"/>
      <c r="GAH66" s="234"/>
      <c r="GAI66" s="235"/>
      <c r="GAJ66" s="234"/>
      <c r="GAK66" s="234"/>
      <c r="GAL66" s="234"/>
      <c r="GAM66" s="235"/>
      <c r="GAN66" s="234"/>
      <c r="GAO66" s="234"/>
      <c r="GAP66" s="234"/>
      <c r="GAQ66" s="235"/>
      <c r="GAR66" s="234"/>
      <c r="GAS66" s="234"/>
      <c r="GAT66" s="234"/>
      <c r="GAU66" s="235"/>
      <c r="GAV66" s="234"/>
      <c r="GAW66" s="234"/>
      <c r="GAX66" s="234"/>
      <c r="GAY66" s="235"/>
      <c r="GAZ66" s="234"/>
      <c r="GBA66" s="234"/>
      <c r="GBB66" s="234"/>
      <c r="GBC66" s="235"/>
      <c r="GBD66" s="234"/>
      <c r="GBE66" s="234"/>
      <c r="GBF66" s="234"/>
      <c r="GBG66" s="235"/>
      <c r="GBH66" s="234"/>
      <c r="GBI66" s="234"/>
      <c r="GBJ66" s="234"/>
      <c r="GBK66" s="235"/>
      <c r="GBL66" s="234"/>
      <c r="GBM66" s="234"/>
      <c r="GBN66" s="234"/>
      <c r="GBO66" s="235"/>
      <c r="GBP66" s="234"/>
      <c r="GBQ66" s="234"/>
      <c r="GBR66" s="234"/>
      <c r="GBS66" s="235"/>
      <c r="GBT66" s="234"/>
      <c r="GBU66" s="234"/>
      <c r="GBV66" s="234"/>
      <c r="GBW66" s="235"/>
      <c r="GBX66" s="234"/>
      <c r="GBY66" s="234"/>
      <c r="GBZ66" s="234"/>
      <c r="GCA66" s="235"/>
      <c r="GCB66" s="234"/>
      <c r="GCC66" s="234"/>
      <c r="GCD66" s="234"/>
      <c r="GCE66" s="235"/>
      <c r="GCF66" s="234"/>
      <c r="GCG66" s="234"/>
      <c r="GCH66" s="234"/>
      <c r="GCI66" s="235"/>
      <c r="GCJ66" s="234"/>
      <c r="GCK66" s="234"/>
      <c r="GCL66" s="234"/>
      <c r="GCM66" s="235"/>
      <c r="GCN66" s="234"/>
      <c r="GCO66" s="234"/>
      <c r="GCP66" s="234"/>
      <c r="GCQ66" s="235"/>
      <c r="GCR66" s="234"/>
      <c r="GCS66" s="234"/>
      <c r="GCT66" s="234"/>
      <c r="GCU66" s="235"/>
      <c r="GCV66" s="234"/>
      <c r="GCW66" s="234"/>
      <c r="GCX66" s="234"/>
      <c r="GCY66" s="235"/>
      <c r="GCZ66" s="234"/>
      <c r="GDA66" s="234"/>
      <c r="GDB66" s="234"/>
      <c r="GDC66" s="235"/>
      <c r="GDD66" s="234"/>
      <c r="GDE66" s="234"/>
      <c r="GDF66" s="234"/>
      <c r="GDG66" s="235"/>
      <c r="GDH66" s="234"/>
      <c r="GDI66" s="234"/>
      <c r="GDJ66" s="234"/>
      <c r="GDK66" s="235"/>
      <c r="GDL66" s="234"/>
      <c r="GDM66" s="234"/>
      <c r="GDN66" s="234"/>
      <c r="GDO66" s="235"/>
      <c r="GDP66" s="234"/>
      <c r="GDQ66" s="234"/>
      <c r="GDR66" s="234"/>
      <c r="GDS66" s="235"/>
      <c r="GDT66" s="234"/>
      <c r="GDU66" s="234"/>
      <c r="GDV66" s="234"/>
      <c r="GDW66" s="235"/>
      <c r="GDX66" s="234"/>
      <c r="GDY66" s="234"/>
      <c r="GDZ66" s="234"/>
      <c r="GEA66" s="235"/>
      <c r="GEB66" s="234"/>
      <c r="GEC66" s="234"/>
      <c r="GED66" s="234"/>
      <c r="GEE66" s="235"/>
      <c r="GEF66" s="234"/>
      <c r="GEG66" s="234"/>
      <c r="GEH66" s="234"/>
      <c r="GEI66" s="235"/>
      <c r="GEJ66" s="234"/>
      <c r="GEK66" s="234"/>
      <c r="GEL66" s="234"/>
      <c r="GEM66" s="235"/>
      <c r="GEN66" s="234"/>
      <c r="GEO66" s="234"/>
      <c r="GEP66" s="234"/>
      <c r="GEQ66" s="235"/>
      <c r="GER66" s="234"/>
      <c r="GES66" s="234"/>
      <c r="GET66" s="234"/>
      <c r="GEU66" s="235"/>
      <c r="GEV66" s="234"/>
      <c r="GEW66" s="234"/>
      <c r="GEX66" s="234"/>
      <c r="GEY66" s="235"/>
      <c r="GEZ66" s="234"/>
      <c r="GFA66" s="234"/>
      <c r="GFB66" s="234"/>
      <c r="GFC66" s="235"/>
      <c r="GFD66" s="234"/>
      <c r="GFE66" s="234"/>
      <c r="GFF66" s="234"/>
      <c r="GFG66" s="235"/>
      <c r="GFH66" s="234"/>
      <c r="GFI66" s="234"/>
      <c r="GFJ66" s="234"/>
      <c r="GFK66" s="235"/>
      <c r="GFL66" s="234"/>
      <c r="GFM66" s="234"/>
      <c r="GFN66" s="234"/>
      <c r="GFO66" s="235"/>
      <c r="GFP66" s="234"/>
      <c r="GFQ66" s="234"/>
      <c r="GFR66" s="234"/>
      <c r="GFS66" s="235"/>
      <c r="GFT66" s="234"/>
      <c r="GFU66" s="234"/>
      <c r="GFV66" s="234"/>
      <c r="GFW66" s="235"/>
      <c r="GFX66" s="234"/>
      <c r="GFY66" s="234"/>
      <c r="GFZ66" s="234"/>
      <c r="GGA66" s="235"/>
      <c r="GGB66" s="234"/>
      <c r="GGC66" s="234"/>
      <c r="GGD66" s="234"/>
      <c r="GGE66" s="235"/>
      <c r="GGF66" s="234"/>
      <c r="GGG66" s="234"/>
      <c r="GGH66" s="234"/>
      <c r="GGI66" s="235"/>
      <c r="GGJ66" s="234"/>
      <c r="GGK66" s="234"/>
      <c r="GGL66" s="234"/>
      <c r="GGM66" s="235"/>
      <c r="GGN66" s="234"/>
      <c r="GGO66" s="234"/>
      <c r="GGP66" s="234"/>
      <c r="GGQ66" s="235"/>
      <c r="GGR66" s="234"/>
      <c r="GGS66" s="234"/>
      <c r="GGT66" s="234"/>
      <c r="GGU66" s="235"/>
      <c r="GGV66" s="234"/>
      <c r="GGW66" s="234"/>
      <c r="GGX66" s="234"/>
      <c r="GGY66" s="235"/>
      <c r="GGZ66" s="234"/>
      <c r="GHA66" s="234"/>
      <c r="GHB66" s="234"/>
      <c r="GHC66" s="235"/>
      <c r="GHD66" s="234"/>
      <c r="GHE66" s="234"/>
      <c r="GHF66" s="234"/>
      <c r="GHG66" s="235"/>
      <c r="GHH66" s="234"/>
      <c r="GHI66" s="234"/>
      <c r="GHJ66" s="234"/>
      <c r="GHK66" s="235"/>
      <c r="GHL66" s="234"/>
      <c r="GHM66" s="234"/>
      <c r="GHN66" s="234"/>
      <c r="GHO66" s="235"/>
      <c r="GHP66" s="234"/>
      <c r="GHQ66" s="234"/>
      <c r="GHR66" s="234"/>
      <c r="GHS66" s="235"/>
      <c r="GHT66" s="234"/>
      <c r="GHU66" s="234"/>
      <c r="GHV66" s="234"/>
      <c r="GHW66" s="235"/>
      <c r="GHX66" s="234"/>
      <c r="GHY66" s="234"/>
      <c r="GHZ66" s="234"/>
      <c r="GIA66" s="235"/>
      <c r="GIB66" s="234"/>
      <c r="GIC66" s="234"/>
      <c r="GID66" s="234"/>
      <c r="GIE66" s="235"/>
      <c r="GIF66" s="234"/>
      <c r="GIG66" s="234"/>
      <c r="GIH66" s="234"/>
      <c r="GII66" s="235"/>
      <c r="GIJ66" s="234"/>
      <c r="GIK66" s="234"/>
      <c r="GIL66" s="234"/>
      <c r="GIM66" s="235"/>
      <c r="GIN66" s="234"/>
      <c r="GIO66" s="234"/>
      <c r="GIP66" s="234"/>
      <c r="GIQ66" s="235"/>
      <c r="GIR66" s="234"/>
      <c r="GIS66" s="234"/>
      <c r="GIT66" s="234"/>
      <c r="GIU66" s="235"/>
      <c r="GIV66" s="234"/>
      <c r="GIW66" s="234"/>
      <c r="GIX66" s="234"/>
      <c r="GIY66" s="235"/>
      <c r="GIZ66" s="234"/>
      <c r="GJA66" s="234"/>
      <c r="GJB66" s="234"/>
      <c r="GJC66" s="235"/>
      <c r="GJD66" s="234"/>
      <c r="GJE66" s="234"/>
      <c r="GJF66" s="234"/>
      <c r="GJG66" s="235"/>
      <c r="GJH66" s="234"/>
      <c r="GJI66" s="234"/>
      <c r="GJJ66" s="234"/>
      <c r="GJK66" s="235"/>
      <c r="GJL66" s="234"/>
      <c r="GJM66" s="234"/>
      <c r="GJN66" s="234"/>
      <c r="GJO66" s="235"/>
      <c r="GJP66" s="234"/>
      <c r="GJQ66" s="234"/>
      <c r="GJR66" s="234"/>
      <c r="GJS66" s="235"/>
      <c r="GJT66" s="234"/>
      <c r="GJU66" s="234"/>
      <c r="GJV66" s="234"/>
      <c r="GJW66" s="235"/>
      <c r="GJX66" s="234"/>
      <c r="GJY66" s="234"/>
      <c r="GJZ66" s="234"/>
      <c r="GKA66" s="235"/>
      <c r="GKB66" s="234"/>
      <c r="GKC66" s="234"/>
      <c r="GKD66" s="234"/>
      <c r="GKE66" s="235"/>
      <c r="GKF66" s="234"/>
      <c r="GKG66" s="234"/>
      <c r="GKH66" s="234"/>
      <c r="GKI66" s="235"/>
      <c r="GKJ66" s="234"/>
      <c r="GKK66" s="234"/>
      <c r="GKL66" s="234"/>
      <c r="GKM66" s="235"/>
      <c r="GKN66" s="234"/>
      <c r="GKO66" s="234"/>
      <c r="GKP66" s="234"/>
      <c r="GKQ66" s="235"/>
      <c r="GKR66" s="234"/>
      <c r="GKS66" s="234"/>
      <c r="GKT66" s="234"/>
      <c r="GKU66" s="235"/>
      <c r="GKV66" s="234"/>
      <c r="GKW66" s="234"/>
      <c r="GKX66" s="234"/>
      <c r="GKY66" s="235"/>
      <c r="GKZ66" s="234"/>
      <c r="GLA66" s="234"/>
      <c r="GLB66" s="234"/>
      <c r="GLC66" s="235"/>
      <c r="GLD66" s="234"/>
      <c r="GLE66" s="234"/>
      <c r="GLF66" s="234"/>
      <c r="GLG66" s="235"/>
      <c r="GLH66" s="234"/>
      <c r="GLI66" s="234"/>
      <c r="GLJ66" s="234"/>
      <c r="GLK66" s="235"/>
      <c r="GLL66" s="234"/>
      <c r="GLM66" s="234"/>
      <c r="GLN66" s="234"/>
      <c r="GLO66" s="235"/>
      <c r="GLP66" s="234"/>
      <c r="GLQ66" s="234"/>
      <c r="GLR66" s="234"/>
      <c r="GLS66" s="235"/>
      <c r="GLT66" s="234"/>
      <c r="GLU66" s="234"/>
      <c r="GLV66" s="234"/>
      <c r="GLW66" s="235"/>
      <c r="GLX66" s="234"/>
      <c r="GLY66" s="234"/>
      <c r="GLZ66" s="234"/>
      <c r="GMA66" s="235"/>
      <c r="GMB66" s="234"/>
      <c r="GMC66" s="234"/>
      <c r="GMD66" s="234"/>
      <c r="GME66" s="235"/>
      <c r="GMF66" s="234"/>
      <c r="GMG66" s="234"/>
      <c r="GMH66" s="234"/>
      <c r="GMI66" s="235"/>
      <c r="GMJ66" s="234"/>
      <c r="GMK66" s="234"/>
      <c r="GML66" s="234"/>
      <c r="GMM66" s="235"/>
      <c r="GMN66" s="234"/>
      <c r="GMO66" s="234"/>
      <c r="GMP66" s="234"/>
      <c r="GMQ66" s="235"/>
      <c r="GMR66" s="234"/>
      <c r="GMS66" s="234"/>
      <c r="GMT66" s="234"/>
      <c r="GMU66" s="235"/>
      <c r="GMV66" s="234"/>
      <c r="GMW66" s="234"/>
      <c r="GMX66" s="234"/>
      <c r="GMY66" s="235"/>
      <c r="GMZ66" s="234"/>
      <c r="GNA66" s="234"/>
      <c r="GNB66" s="234"/>
      <c r="GNC66" s="235"/>
      <c r="GND66" s="234"/>
      <c r="GNE66" s="234"/>
      <c r="GNF66" s="234"/>
      <c r="GNG66" s="235"/>
      <c r="GNH66" s="234"/>
      <c r="GNI66" s="234"/>
      <c r="GNJ66" s="234"/>
      <c r="GNK66" s="235"/>
      <c r="GNL66" s="234"/>
      <c r="GNM66" s="234"/>
      <c r="GNN66" s="234"/>
      <c r="GNO66" s="235"/>
      <c r="GNP66" s="234"/>
      <c r="GNQ66" s="234"/>
      <c r="GNR66" s="234"/>
      <c r="GNS66" s="235"/>
      <c r="GNT66" s="234"/>
      <c r="GNU66" s="234"/>
      <c r="GNV66" s="234"/>
      <c r="GNW66" s="235"/>
      <c r="GNX66" s="234"/>
      <c r="GNY66" s="234"/>
      <c r="GNZ66" s="234"/>
      <c r="GOA66" s="235"/>
      <c r="GOB66" s="234"/>
      <c r="GOC66" s="234"/>
      <c r="GOD66" s="234"/>
      <c r="GOE66" s="235"/>
      <c r="GOF66" s="234"/>
      <c r="GOG66" s="234"/>
      <c r="GOH66" s="234"/>
      <c r="GOI66" s="235"/>
      <c r="GOJ66" s="234"/>
      <c r="GOK66" s="234"/>
      <c r="GOL66" s="234"/>
      <c r="GOM66" s="235"/>
      <c r="GON66" s="234"/>
      <c r="GOO66" s="234"/>
      <c r="GOP66" s="234"/>
      <c r="GOQ66" s="235"/>
      <c r="GOR66" s="234"/>
      <c r="GOS66" s="234"/>
      <c r="GOT66" s="234"/>
      <c r="GOU66" s="235"/>
      <c r="GOV66" s="234"/>
      <c r="GOW66" s="234"/>
      <c r="GOX66" s="234"/>
      <c r="GOY66" s="235"/>
      <c r="GOZ66" s="234"/>
      <c r="GPA66" s="234"/>
      <c r="GPB66" s="234"/>
      <c r="GPC66" s="235"/>
      <c r="GPD66" s="234"/>
      <c r="GPE66" s="234"/>
      <c r="GPF66" s="234"/>
      <c r="GPG66" s="235"/>
      <c r="GPH66" s="234"/>
      <c r="GPI66" s="234"/>
      <c r="GPJ66" s="234"/>
      <c r="GPK66" s="235"/>
      <c r="GPL66" s="234"/>
      <c r="GPM66" s="234"/>
      <c r="GPN66" s="234"/>
      <c r="GPO66" s="235"/>
      <c r="GPP66" s="234"/>
      <c r="GPQ66" s="234"/>
      <c r="GPR66" s="234"/>
      <c r="GPS66" s="235"/>
      <c r="GPT66" s="234"/>
      <c r="GPU66" s="234"/>
      <c r="GPV66" s="234"/>
      <c r="GPW66" s="235"/>
      <c r="GPX66" s="234"/>
      <c r="GPY66" s="234"/>
      <c r="GPZ66" s="234"/>
      <c r="GQA66" s="235"/>
      <c r="GQB66" s="234"/>
      <c r="GQC66" s="234"/>
      <c r="GQD66" s="234"/>
      <c r="GQE66" s="235"/>
      <c r="GQF66" s="234"/>
      <c r="GQG66" s="234"/>
      <c r="GQH66" s="234"/>
      <c r="GQI66" s="235"/>
      <c r="GQJ66" s="234"/>
      <c r="GQK66" s="234"/>
      <c r="GQL66" s="234"/>
      <c r="GQM66" s="235"/>
      <c r="GQN66" s="234"/>
      <c r="GQO66" s="234"/>
      <c r="GQP66" s="234"/>
      <c r="GQQ66" s="235"/>
      <c r="GQR66" s="234"/>
      <c r="GQS66" s="234"/>
      <c r="GQT66" s="234"/>
      <c r="GQU66" s="235"/>
      <c r="GQV66" s="234"/>
      <c r="GQW66" s="234"/>
      <c r="GQX66" s="234"/>
      <c r="GQY66" s="235"/>
      <c r="GQZ66" s="234"/>
      <c r="GRA66" s="234"/>
      <c r="GRB66" s="234"/>
      <c r="GRC66" s="235"/>
      <c r="GRD66" s="234"/>
      <c r="GRE66" s="234"/>
      <c r="GRF66" s="234"/>
      <c r="GRG66" s="235"/>
      <c r="GRH66" s="234"/>
      <c r="GRI66" s="234"/>
      <c r="GRJ66" s="234"/>
      <c r="GRK66" s="235"/>
      <c r="GRL66" s="234"/>
      <c r="GRM66" s="234"/>
      <c r="GRN66" s="234"/>
      <c r="GRO66" s="235"/>
      <c r="GRP66" s="234"/>
      <c r="GRQ66" s="234"/>
      <c r="GRR66" s="234"/>
      <c r="GRS66" s="235"/>
      <c r="GRT66" s="234"/>
      <c r="GRU66" s="234"/>
      <c r="GRV66" s="234"/>
      <c r="GRW66" s="235"/>
      <c r="GRX66" s="234"/>
      <c r="GRY66" s="234"/>
      <c r="GRZ66" s="234"/>
      <c r="GSA66" s="235"/>
      <c r="GSB66" s="234"/>
      <c r="GSC66" s="234"/>
      <c r="GSD66" s="234"/>
      <c r="GSE66" s="235"/>
      <c r="GSF66" s="234"/>
      <c r="GSG66" s="234"/>
      <c r="GSH66" s="234"/>
      <c r="GSI66" s="235"/>
      <c r="GSJ66" s="234"/>
      <c r="GSK66" s="234"/>
      <c r="GSL66" s="234"/>
      <c r="GSM66" s="235"/>
      <c r="GSN66" s="234"/>
      <c r="GSO66" s="234"/>
      <c r="GSP66" s="234"/>
      <c r="GSQ66" s="235"/>
      <c r="GSR66" s="234"/>
      <c r="GSS66" s="234"/>
      <c r="GST66" s="234"/>
      <c r="GSU66" s="235"/>
      <c r="GSV66" s="234"/>
      <c r="GSW66" s="234"/>
      <c r="GSX66" s="234"/>
      <c r="GSY66" s="235"/>
      <c r="GSZ66" s="234"/>
      <c r="GTA66" s="234"/>
      <c r="GTB66" s="234"/>
      <c r="GTC66" s="235"/>
      <c r="GTD66" s="234"/>
      <c r="GTE66" s="234"/>
      <c r="GTF66" s="234"/>
      <c r="GTG66" s="235"/>
      <c r="GTH66" s="234"/>
      <c r="GTI66" s="234"/>
      <c r="GTJ66" s="234"/>
      <c r="GTK66" s="235"/>
      <c r="GTL66" s="234"/>
      <c r="GTM66" s="234"/>
      <c r="GTN66" s="234"/>
      <c r="GTO66" s="235"/>
      <c r="GTP66" s="234"/>
      <c r="GTQ66" s="234"/>
      <c r="GTR66" s="234"/>
      <c r="GTS66" s="235"/>
      <c r="GTT66" s="234"/>
      <c r="GTU66" s="234"/>
      <c r="GTV66" s="234"/>
      <c r="GTW66" s="235"/>
      <c r="GTX66" s="234"/>
      <c r="GTY66" s="234"/>
      <c r="GTZ66" s="234"/>
      <c r="GUA66" s="235"/>
      <c r="GUB66" s="234"/>
      <c r="GUC66" s="234"/>
      <c r="GUD66" s="234"/>
      <c r="GUE66" s="235"/>
      <c r="GUF66" s="234"/>
      <c r="GUG66" s="234"/>
      <c r="GUH66" s="234"/>
      <c r="GUI66" s="235"/>
      <c r="GUJ66" s="234"/>
      <c r="GUK66" s="234"/>
      <c r="GUL66" s="234"/>
      <c r="GUM66" s="235"/>
      <c r="GUN66" s="234"/>
      <c r="GUO66" s="234"/>
      <c r="GUP66" s="234"/>
      <c r="GUQ66" s="235"/>
      <c r="GUR66" s="234"/>
      <c r="GUS66" s="234"/>
      <c r="GUT66" s="234"/>
      <c r="GUU66" s="235"/>
      <c r="GUV66" s="234"/>
      <c r="GUW66" s="234"/>
      <c r="GUX66" s="234"/>
      <c r="GUY66" s="235"/>
      <c r="GUZ66" s="234"/>
      <c r="GVA66" s="234"/>
      <c r="GVB66" s="234"/>
      <c r="GVC66" s="235"/>
      <c r="GVD66" s="234"/>
      <c r="GVE66" s="234"/>
      <c r="GVF66" s="234"/>
      <c r="GVG66" s="235"/>
      <c r="GVH66" s="234"/>
      <c r="GVI66" s="234"/>
      <c r="GVJ66" s="234"/>
      <c r="GVK66" s="235"/>
      <c r="GVL66" s="234"/>
      <c r="GVM66" s="234"/>
      <c r="GVN66" s="234"/>
      <c r="GVO66" s="235"/>
      <c r="GVP66" s="234"/>
      <c r="GVQ66" s="234"/>
      <c r="GVR66" s="234"/>
      <c r="GVS66" s="235"/>
      <c r="GVT66" s="234"/>
      <c r="GVU66" s="234"/>
      <c r="GVV66" s="234"/>
      <c r="GVW66" s="235"/>
      <c r="GVX66" s="234"/>
      <c r="GVY66" s="234"/>
      <c r="GVZ66" s="234"/>
      <c r="GWA66" s="235"/>
      <c r="GWB66" s="234"/>
      <c r="GWC66" s="234"/>
      <c r="GWD66" s="234"/>
      <c r="GWE66" s="235"/>
      <c r="GWF66" s="234"/>
      <c r="GWG66" s="234"/>
      <c r="GWH66" s="234"/>
      <c r="GWI66" s="235"/>
      <c r="GWJ66" s="234"/>
      <c r="GWK66" s="234"/>
      <c r="GWL66" s="234"/>
      <c r="GWM66" s="235"/>
      <c r="GWN66" s="234"/>
      <c r="GWO66" s="234"/>
      <c r="GWP66" s="234"/>
      <c r="GWQ66" s="235"/>
      <c r="GWR66" s="234"/>
      <c r="GWS66" s="234"/>
      <c r="GWT66" s="234"/>
      <c r="GWU66" s="235"/>
      <c r="GWV66" s="234"/>
      <c r="GWW66" s="234"/>
      <c r="GWX66" s="234"/>
      <c r="GWY66" s="235"/>
      <c r="GWZ66" s="234"/>
      <c r="GXA66" s="234"/>
      <c r="GXB66" s="234"/>
      <c r="GXC66" s="235"/>
      <c r="GXD66" s="234"/>
      <c r="GXE66" s="234"/>
      <c r="GXF66" s="234"/>
      <c r="GXG66" s="235"/>
      <c r="GXH66" s="234"/>
      <c r="GXI66" s="234"/>
      <c r="GXJ66" s="234"/>
      <c r="GXK66" s="235"/>
      <c r="GXL66" s="234"/>
      <c r="GXM66" s="234"/>
      <c r="GXN66" s="234"/>
      <c r="GXO66" s="235"/>
      <c r="GXP66" s="234"/>
      <c r="GXQ66" s="234"/>
      <c r="GXR66" s="234"/>
      <c r="GXS66" s="235"/>
      <c r="GXT66" s="234"/>
      <c r="GXU66" s="234"/>
      <c r="GXV66" s="234"/>
      <c r="GXW66" s="235"/>
      <c r="GXX66" s="234"/>
      <c r="GXY66" s="234"/>
      <c r="GXZ66" s="234"/>
      <c r="GYA66" s="235"/>
      <c r="GYB66" s="234"/>
      <c r="GYC66" s="234"/>
      <c r="GYD66" s="234"/>
      <c r="GYE66" s="235"/>
      <c r="GYF66" s="234"/>
      <c r="GYG66" s="234"/>
      <c r="GYH66" s="234"/>
      <c r="GYI66" s="235"/>
      <c r="GYJ66" s="234"/>
      <c r="GYK66" s="234"/>
      <c r="GYL66" s="234"/>
      <c r="GYM66" s="235"/>
      <c r="GYN66" s="234"/>
      <c r="GYO66" s="234"/>
      <c r="GYP66" s="234"/>
      <c r="GYQ66" s="235"/>
      <c r="GYR66" s="234"/>
      <c r="GYS66" s="234"/>
      <c r="GYT66" s="234"/>
      <c r="GYU66" s="235"/>
      <c r="GYV66" s="234"/>
      <c r="GYW66" s="234"/>
      <c r="GYX66" s="234"/>
      <c r="GYY66" s="235"/>
      <c r="GYZ66" s="234"/>
      <c r="GZA66" s="234"/>
      <c r="GZB66" s="234"/>
      <c r="GZC66" s="235"/>
      <c r="GZD66" s="234"/>
      <c r="GZE66" s="234"/>
      <c r="GZF66" s="234"/>
      <c r="GZG66" s="235"/>
      <c r="GZH66" s="234"/>
      <c r="GZI66" s="234"/>
      <c r="GZJ66" s="234"/>
      <c r="GZK66" s="235"/>
      <c r="GZL66" s="234"/>
      <c r="GZM66" s="234"/>
      <c r="GZN66" s="234"/>
      <c r="GZO66" s="235"/>
      <c r="GZP66" s="234"/>
      <c r="GZQ66" s="234"/>
      <c r="GZR66" s="234"/>
      <c r="GZS66" s="235"/>
      <c r="GZT66" s="234"/>
      <c r="GZU66" s="234"/>
      <c r="GZV66" s="234"/>
      <c r="GZW66" s="235"/>
      <c r="GZX66" s="234"/>
      <c r="GZY66" s="234"/>
      <c r="GZZ66" s="234"/>
      <c r="HAA66" s="235"/>
      <c r="HAB66" s="234"/>
      <c r="HAC66" s="234"/>
      <c r="HAD66" s="234"/>
      <c r="HAE66" s="235"/>
      <c r="HAF66" s="234"/>
      <c r="HAG66" s="234"/>
      <c r="HAH66" s="234"/>
      <c r="HAI66" s="235"/>
      <c r="HAJ66" s="234"/>
      <c r="HAK66" s="234"/>
      <c r="HAL66" s="234"/>
      <c r="HAM66" s="235"/>
      <c r="HAN66" s="234"/>
      <c r="HAO66" s="234"/>
      <c r="HAP66" s="234"/>
      <c r="HAQ66" s="235"/>
      <c r="HAR66" s="234"/>
      <c r="HAS66" s="234"/>
      <c r="HAT66" s="234"/>
      <c r="HAU66" s="235"/>
      <c r="HAV66" s="234"/>
      <c r="HAW66" s="234"/>
      <c r="HAX66" s="234"/>
      <c r="HAY66" s="235"/>
      <c r="HAZ66" s="234"/>
      <c r="HBA66" s="234"/>
      <c r="HBB66" s="234"/>
      <c r="HBC66" s="235"/>
      <c r="HBD66" s="234"/>
      <c r="HBE66" s="234"/>
      <c r="HBF66" s="234"/>
      <c r="HBG66" s="235"/>
      <c r="HBH66" s="234"/>
      <c r="HBI66" s="234"/>
      <c r="HBJ66" s="234"/>
      <c r="HBK66" s="235"/>
      <c r="HBL66" s="234"/>
      <c r="HBM66" s="234"/>
      <c r="HBN66" s="234"/>
      <c r="HBO66" s="235"/>
      <c r="HBP66" s="234"/>
      <c r="HBQ66" s="234"/>
      <c r="HBR66" s="234"/>
      <c r="HBS66" s="235"/>
      <c r="HBT66" s="234"/>
      <c r="HBU66" s="234"/>
      <c r="HBV66" s="234"/>
      <c r="HBW66" s="235"/>
      <c r="HBX66" s="234"/>
      <c r="HBY66" s="234"/>
      <c r="HBZ66" s="234"/>
      <c r="HCA66" s="235"/>
      <c r="HCB66" s="234"/>
      <c r="HCC66" s="234"/>
      <c r="HCD66" s="234"/>
      <c r="HCE66" s="235"/>
      <c r="HCF66" s="234"/>
      <c r="HCG66" s="234"/>
      <c r="HCH66" s="234"/>
      <c r="HCI66" s="235"/>
      <c r="HCJ66" s="234"/>
      <c r="HCK66" s="234"/>
      <c r="HCL66" s="234"/>
      <c r="HCM66" s="235"/>
      <c r="HCN66" s="234"/>
      <c r="HCO66" s="234"/>
      <c r="HCP66" s="234"/>
      <c r="HCQ66" s="235"/>
      <c r="HCR66" s="234"/>
      <c r="HCS66" s="234"/>
      <c r="HCT66" s="234"/>
      <c r="HCU66" s="235"/>
      <c r="HCV66" s="234"/>
      <c r="HCW66" s="234"/>
      <c r="HCX66" s="234"/>
      <c r="HCY66" s="235"/>
      <c r="HCZ66" s="234"/>
      <c r="HDA66" s="234"/>
      <c r="HDB66" s="234"/>
      <c r="HDC66" s="235"/>
      <c r="HDD66" s="234"/>
      <c r="HDE66" s="234"/>
      <c r="HDF66" s="234"/>
      <c r="HDG66" s="235"/>
      <c r="HDH66" s="234"/>
      <c r="HDI66" s="234"/>
      <c r="HDJ66" s="234"/>
      <c r="HDK66" s="235"/>
      <c r="HDL66" s="234"/>
      <c r="HDM66" s="234"/>
      <c r="HDN66" s="234"/>
      <c r="HDO66" s="235"/>
      <c r="HDP66" s="234"/>
      <c r="HDQ66" s="234"/>
      <c r="HDR66" s="234"/>
      <c r="HDS66" s="235"/>
      <c r="HDT66" s="234"/>
      <c r="HDU66" s="234"/>
      <c r="HDV66" s="234"/>
      <c r="HDW66" s="235"/>
      <c r="HDX66" s="234"/>
      <c r="HDY66" s="234"/>
      <c r="HDZ66" s="234"/>
      <c r="HEA66" s="235"/>
      <c r="HEB66" s="234"/>
      <c r="HEC66" s="234"/>
      <c r="HED66" s="234"/>
      <c r="HEE66" s="235"/>
      <c r="HEF66" s="234"/>
      <c r="HEG66" s="234"/>
      <c r="HEH66" s="234"/>
      <c r="HEI66" s="235"/>
      <c r="HEJ66" s="234"/>
      <c r="HEK66" s="234"/>
      <c r="HEL66" s="234"/>
      <c r="HEM66" s="235"/>
      <c r="HEN66" s="234"/>
      <c r="HEO66" s="234"/>
      <c r="HEP66" s="234"/>
      <c r="HEQ66" s="235"/>
      <c r="HER66" s="234"/>
      <c r="HES66" s="234"/>
      <c r="HET66" s="234"/>
      <c r="HEU66" s="235"/>
      <c r="HEV66" s="234"/>
      <c r="HEW66" s="234"/>
      <c r="HEX66" s="234"/>
      <c r="HEY66" s="235"/>
      <c r="HEZ66" s="234"/>
      <c r="HFA66" s="234"/>
      <c r="HFB66" s="234"/>
      <c r="HFC66" s="235"/>
      <c r="HFD66" s="234"/>
      <c r="HFE66" s="234"/>
      <c r="HFF66" s="234"/>
      <c r="HFG66" s="235"/>
      <c r="HFH66" s="234"/>
      <c r="HFI66" s="234"/>
      <c r="HFJ66" s="234"/>
      <c r="HFK66" s="235"/>
      <c r="HFL66" s="234"/>
      <c r="HFM66" s="234"/>
      <c r="HFN66" s="234"/>
      <c r="HFO66" s="235"/>
      <c r="HFP66" s="234"/>
      <c r="HFQ66" s="234"/>
      <c r="HFR66" s="234"/>
      <c r="HFS66" s="235"/>
      <c r="HFT66" s="234"/>
      <c r="HFU66" s="234"/>
      <c r="HFV66" s="234"/>
      <c r="HFW66" s="235"/>
      <c r="HFX66" s="234"/>
      <c r="HFY66" s="234"/>
      <c r="HFZ66" s="234"/>
      <c r="HGA66" s="235"/>
      <c r="HGB66" s="234"/>
      <c r="HGC66" s="234"/>
      <c r="HGD66" s="234"/>
      <c r="HGE66" s="235"/>
      <c r="HGF66" s="234"/>
      <c r="HGG66" s="234"/>
      <c r="HGH66" s="234"/>
      <c r="HGI66" s="235"/>
      <c r="HGJ66" s="234"/>
      <c r="HGK66" s="234"/>
      <c r="HGL66" s="234"/>
      <c r="HGM66" s="235"/>
      <c r="HGN66" s="234"/>
      <c r="HGO66" s="234"/>
      <c r="HGP66" s="234"/>
      <c r="HGQ66" s="235"/>
      <c r="HGR66" s="234"/>
      <c r="HGS66" s="234"/>
      <c r="HGT66" s="234"/>
      <c r="HGU66" s="235"/>
      <c r="HGV66" s="234"/>
      <c r="HGW66" s="234"/>
      <c r="HGX66" s="234"/>
      <c r="HGY66" s="235"/>
      <c r="HGZ66" s="234"/>
      <c r="HHA66" s="234"/>
      <c r="HHB66" s="234"/>
      <c r="HHC66" s="235"/>
      <c r="HHD66" s="234"/>
      <c r="HHE66" s="234"/>
      <c r="HHF66" s="234"/>
      <c r="HHG66" s="235"/>
      <c r="HHH66" s="234"/>
      <c r="HHI66" s="234"/>
      <c r="HHJ66" s="234"/>
      <c r="HHK66" s="235"/>
      <c r="HHL66" s="234"/>
      <c r="HHM66" s="234"/>
      <c r="HHN66" s="234"/>
      <c r="HHO66" s="235"/>
      <c r="HHP66" s="234"/>
      <c r="HHQ66" s="234"/>
      <c r="HHR66" s="234"/>
      <c r="HHS66" s="235"/>
      <c r="HHT66" s="234"/>
      <c r="HHU66" s="234"/>
      <c r="HHV66" s="234"/>
      <c r="HHW66" s="235"/>
      <c r="HHX66" s="234"/>
      <c r="HHY66" s="234"/>
      <c r="HHZ66" s="234"/>
      <c r="HIA66" s="235"/>
      <c r="HIB66" s="234"/>
      <c r="HIC66" s="234"/>
      <c r="HID66" s="234"/>
      <c r="HIE66" s="235"/>
      <c r="HIF66" s="234"/>
      <c r="HIG66" s="234"/>
      <c r="HIH66" s="234"/>
      <c r="HII66" s="235"/>
      <c r="HIJ66" s="234"/>
      <c r="HIK66" s="234"/>
      <c r="HIL66" s="234"/>
      <c r="HIM66" s="235"/>
      <c r="HIN66" s="234"/>
      <c r="HIO66" s="234"/>
      <c r="HIP66" s="234"/>
      <c r="HIQ66" s="235"/>
      <c r="HIR66" s="234"/>
      <c r="HIS66" s="234"/>
      <c r="HIT66" s="234"/>
      <c r="HIU66" s="235"/>
      <c r="HIV66" s="234"/>
      <c r="HIW66" s="234"/>
      <c r="HIX66" s="234"/>
      <c r="HIY66" s="235"/>
      <c r="HIZ66" s="234"/>
      <c r="HJA66" s="234"/>
      <c r="HJB66" s="234"/>
      <c r="HJC66" s="235"/>
      <c r="HJD66" s="234"/>
      <c r="HJE66" s="234"/>
      <c r="HJF66" s="234"/>
      <c r="HJG66" s="235"/>
      <c r="HJH66" s="234"/>
      <c r="HJI66" s="234"/>
      <c r="HJJ66" s="234"/>
      <c r="HJK66" s="235"/>
      <c r="HJL66" s="234"/>
      <c r="HJM66" s="234"/>
      <c r="HJN66" s="234"/>
      <c r="HJO66" s="235"/>
      <c r="HJP66" s="234"/>
      <c r="HJQ66" s="234"/>
      <c r="HJR66" s="234"/>
      <c r="HJS66" s="235"/>
      <c r="HJT66" s="234"/>
      <c r="HJU66" s="234"/>
      <c r="HJV66" s="234"/>
      <c r="HJW66" s="235"/>
      <c r="HJX66" s="234"/>
      <c r="HJY66" s="234"/>
      <c r="HJZ66" s="234"/>
      <c r="HKA66" s="235"/>
      <c r="HKB66" s="234"/>
      <c r="HKC66" s="234"/>
      <c r="HKD66" s="234"/>
      <c r="HKE66" s="235"/>
      <c r="HKF66" s="234"/>
      <c r="HKG66" s="234"/>
      <c r="HKH66" s="234"/>
      <c r="HKI66" s="235"/>
      <c r="HKJ66" s="234"/>
      <c r="HKK66" s="234"/>
      <c r="HKL66" s="234"/>
      <c r="HKM66" s="235"/>
      <c r="HKN66" s="234"/>
      <c r="HKO66" s="234"/>
      <c r="HKP66" s="234"/>
      <c r="HKQ66" s="235"/>
      <c r="HKR66" s="234"/>
      <c r="HKS66" s="234"/>
      <c r="HKT66" s="234"/>
      <c r="HKU66" s="235"/>
      <c r="HKV66" s="234"/>
      <c r="HKW66" s="234"/>
      <c r="HKX66" s="234"/>
      <c r="HKY66" s="235"/>
      <c r="HKZ66" s="234"/>
      <c r="HLA66" s="234"/>
      <c r="HLB66" s="234"/>
      <c r="HLC66" s="235"/>
      <c r="HLD66" s="234"/>
      <c r="HLE66" s="234"/>
      <c r="HLF66" s="234"/>
      <c r="HLG66" s="235"/>
      <c r="HLH66" s="234"/>
      <c r="HLI66" s="234"/>
      <c r="HLJ66" s="234"/>
      <c r="HLK66" s="235"/>
      <c r="HLL66" s="234"/>
      <c r="HLM66" s="234"/>
      <c r="HLN66" s="234"/>
      <c r="HLO66" s="235"/>
      <c r="HLP66" s="234"/>
      <c r="HLQ66" s="234"/>
      <c r="HLR66" s="234"/>
      <c r="HLS66" s="235"/>
      <c r="HLT66" s="234"/>
      <c r="HLU66" s="234"/>
      <c r="HLV66" s="234"/>
      <c r="HLW66" s="235"/>
      <c r="HLX66" s="234"/>
      <c r="HLY66" s="234"/>
      <c r="HLZ66" s="234"/>
      <c r="HMA66" s="235"/>
      <c r="HMB66" s="234"/>
      <c r="HMC66" s="234"/>
      <c r="HMD66" s="234"/>
      <c r="HME66" s="235"/>
      <c r="HMF66" s="234"/>
      <c r="HMG66" s="234"/>
      <c r="HMH66" s="234"/>
      <c r="HMI66" s="235"/>
      <c r="HMJ66" s="234"/>
      <c r="HMK66" s="234"/>
      <c r="HML66" s="234"/>
      <c r="HMM66" s="235"/>
      <c r="HMN66" s="234"/>
      <c r="HMO66" s="234"/>
      <c r="HMP66" s="234"/>
      <c r="HMQ66" s="235"/>
      <c r="HMR66" s="234"/>
      <c r="HMS66" s="234"/>
      <c r="HMT66" s="234"/>
      <c r="HMU66" s="235"/>
      <c r="HMV66" s="234"/>
      <c r="HMW66" s="234"/>
      <c r="HMX66" s="234"/>
      <c r="HMY66" s="235"/>
      <c r="HMZ66" s="234"/>
      <c r="HNA66" s="234"/>
      <c r="HNB66" s="234"/>
      <c r="HNC66" s="235"/>
      <c r="HND66" s="234"/>
      <c r="HNE66" s="234"/>
      <c r="HNF66" s="234"/>
      <c r="HNG66" s="235"/>
      <c r="HNH66" s="234"/>
      <c r="HNI66" s="234"/>
      <c r="HNJ66" s="234"/>
      <c r="HNK66" s="235"/>
      <c r="HNL66" s="234"/>
      <c r="HNM66" s="234"/>
      <c r="HNN66" s="234"/>
      <c r="HNO66" s="235"/>
      <c r="HNP66" s="234"/>
      <c r="HNQ66" s="234"/>
      <c r="HNR66" s="234"/>
      <c r="HNS66" s="235"/>
      <c r="HNT66" s="234"/>
      <c r="HNU66" s="234"/>
      <c r="HNV66" s="234"/>
      <c r="HNW66" s="235"/>
      <c r="HNX66" s="234"/>
      <c r="HNY66" s="234"/>
      <c r="HNZ66" s="234"/>
      <c r="HOA66" s="235"/>
      <c r="HOB66" s="234"/>
      <c r="HOC66" s="234"/>
      <c r="HOD66" s="234"/>
      <c r="HOE66" s="235"/>
      <c r="HOF66" s="234"/>
      <c r="HOG66" s="234"/>
      <c r="HOH66" s="234"/>
      <c r="HOI66" s="235"/>
      <c r="HOJ66" s="234"/>
      <c r="HOK66" s="234"/>
      <c r="HOL66" s="234"/>
      <c r="HOM66" s="235"/>
      <c r="HON66" s="234"/>
      <c r="HOO66" s="234"/>
      <c r="HOP66" s="234"/>
      <c r="HOQ66" s="235"/>
      <c r="HOR66" s="234"/>
      <c r="HOS66" s="234"/>
      <c r="HOT66" s="234"/>
      <c r="HOU66" s="235"/>
      <c r="HOV66" s="234"/>
      <c r="HOW66" s="234"/>
      <c r="HOX66" s="234"/>
      <c r="HOY66" s="235"/>
      <c r="HOZ66" s="234"/>
      <c r="HPA66" s="234"/>
      <c r="HPB66" s="234"/>
      <c r="HPC66" s="235"/>
      <c r="HPD66" s="234"/>
      <c r="HPE66" s="234"/>
      <c r="HPF66" s="234"/>
      <c r="HPG66" s="235"/>
      <c r="HPH66" s="234"/>
      <c r="HPI66" s="234"/>
      <c r="HPJ66" s="234"/>
      <c r="HPK66" s="235"/>
      <c r="HPL66" s="234"/>
      <c r="HPM66" s="234"/>
      <c r="HPN66" s="234"/>
      <c r="HPO66" s="235"/>
      <c r="HPP66" s="234"/>
      <c r="HPQ66" s="234"/>
      <c r="HPR66" s="234"/>
      <c r="HPS66" s="235"/>
      <c r="HPT66" s="234"/>
      <c r="HPU66" s="234"/>
      <c r="HPV66" s="234"/>
      <c r="HPW66" s="235"/>
      <c r="HPX66" s="234"/>
      <c r="HPY66" s="234"/>
      <c r="HPZ66" s="234"/>
      <c r="HQA66" s="235"/>
      <c r="HQB66" s="234"/>
      <c r="HQC66" s="234"/>
      <c r="HQD66" s="234"/>
      <c r="HQE66" s="235"/>
      <c r="HQF66" s="234"/>
      <c r="HQG66" s="234"/>
      <c r="HQH66" s="234"/>
      <c r="HQI66" s="235"/>
      <c r="HQJ66" s="234"/>
      <c r="HQK66" s="234"/>
      <c r="HQL66" s="234"/>
      <c r="HQM66" s="235"/>
      <c r="HQN66" s="234"/>
      <c r="HQO66" s="234"/>
      <c r="HQP66" s="234"/>
      <c r="HQQ66" s="235"/>
      <c r="HQR66" s="234"/>
      <c r="HQS66" s="234"/>
      <c r="HQT66" s="234"/>
      <c r="HQU66" s="235"/>
      <c r="HQV66" s="234"/>
      <c r="HQW66" s="234"/>
      <c r="HQX66" s="234"/>
      <c r="HQY66" s="235"/>
      <c r="HQZ66" s="234"/>
      <c r="HRA66" s="234"/>
      <c r="HRB66" s="234"/>
      <c r="HRC66" s="235"/>
      <c r="HRD66" s="234"/>
      <c r="HRE66" s="234"/>
      <c r="HRF66" s="234"/>
      <c r="HRG66" s="235"/>
      <c r="HRH66" s="234"/>
      <c r="HRI66" s="234"/>
      <c r="HRJ66" s="234"/>
      <c r="HRK66" s="235"/>
      <c r="HRL66" s="234"/>
      <c r="HRM66" s="234"/>
      <c r="HRN66" s="234"/>
      <c r="HRO66" s="235"/>
      <c r="HRP66" s="234"/>
      <c r="HRQ66" s="234"/>
      <c r="HRR66" s="234"/>
      <c r="HRS66" s="235"/>
      <c r="HRT66" s="234"/>
      <c r="HRU66" s="234"/>
      <c r="HRV66" s="234"/>
      <c r="HRW66" s="235"/>
      <c r="HRX66" s="234"/>
      <c r="HRY66" s="234"/>
      <c r="HRZ66" s="234"/>
      <c r="HSA66" s="235"/>
      <c r="HSB66" s="234"/>
      <c r="HSC66" s="234"/>
      <c r="HSD66" s="234"/>
      <c r="HSE66" s="235"/>
      <c r="HSF66" s="234"/>
      <c r="HSG66" s="234"/>
      <c r="HSH66" s="234"/>
      <c r="HSI66" s="235"/>
      <c r="HSJ66" s="234"/>
      <c r="HSK66" s="234"/>
      <c r="HSL66" s="234"/>
      <c r="HSM66" s="235"/>
      <c r="HSN66" s="234"/>
      <c r="HSO66" s="234"/>
      <c r="HSP66" s="234"/>
      <c r="HSQ66" s="235"/>
      <c r="HSR66" s="234"/>
      <c r="HSS66" s="234"/>
      <c r="HST66" s="234"/>
      <c r="HSU66" s="235"/>
      <c r="HSV66" s="234"/>
      <c r="HSW66" s="234"/>
      <c r="HSX66" s="234"/>
      <c r="HSY66" s="235"/>
      <c r="HSZ66" s="234"/>
      <c r="HTA66" s="234"/>
      <c r="HTB66" s="234"/>
      <c r="HTC66" s="235"/>
      <c r="HTD66" s="234"/>
      <c r="HTE66" s="234"/>
      <c r="HTF66" s="234"/>
      <c r="HTG66" s="235"/>
      <c r="HTH66" s="234"/>
      <c r="HTI66" s="234"/>
      <c r="HTJ66" s="234"/>
      <c r="HTK66" s="235"/>
      <c r="HTL66" s="234"/>
      <c r="HTM66" s="234"/>
      <c r="HTN66" s="234"/>
      <c r="HTO66" s="235"/>
      <c r="HTP66" s="234"/>
      <c r="HTQ66" s="234"/>
      <c r="HTR66" s="234"/>
      <c r="HTS66" s="235"/>
      <c r="HTT66" s="234"/>
      <c r="HTU66" s="234"/>
      <c r="HTV66" s="234"/>
      <c r="HTW66" s="235"/>
      <c r="HTX66" s="234"/>
      <c r="HTY66" s="234"/>
      <c r="HTZ66" s="234"/>
      <c r="HUA66" s="235"/>
      <c r="HUB66" s="234"/>
      <c r="HUC66" s="234"/>
      <c r="HUD66" s="234"/>
      <c r="HUE66" s="235"/>
      <c r="HUF66" s="234"/>
      <c r="HUG66" s="234"/>
      <c r="HUH66" s="234"/>
      <c r="HUI66" s="235"/>
      <c r="HUJ66" s="234"/>
      <c r="HUK66" s="234"/>
      <c r="HUL66" s="234"/>
      <c r="HUM66" s="235"/>
      <c r="HUN66" s="234"/>
      <c r="HUO66" s="234"/>
      <c r="HUP66" s="234"/>
      <c r="HUQ66" s="235"/>
      <c r="HUR66" s="234"/>
      <c r="HUS66" s="234"/>
      <c r="HUT66" s="234"/>
      <c r="HUU66" s="235"/>
      <c r="HUV66" s="234"/>
      <c r="HUW66" s="234"/>
      <c r="HUX66" s="234"/>
      <c r="HUY66" s="235"/>
      <c r="HUZ66" s="234"/>
      <c r="HVA66" s="234"/>
      <c r="HVB66" s="234"/>
      <c r="HVC66" s="235"/>
      <c r="HVD66" s="234"/>
      <c r="HVE66" s="234"/>
      <c r="HVF66" s="234"/>
      <c r="HVG66" s="235"/>
      <c r="HVH66" s="234"/>
      <c r="HVI66" s="234"/>
      <c r="HVJ66" s="234"/>
      <c r="HVK66" s="235"/>
      <c r="HVL66" s="234"/>
      <c r="HVM66" s="234"/>
      <c r="HVN66" s="234"/>
      <c r="HVO66" s="235"/>
      <c r="HVP66" s="234"/>
      <c r="HVQ66" s="234"/>
      <c r="HVR66" s="234"/>
      <c r="HVS66" s="235"/>
      <c r="HVT66" s="234"/>
      <c r="HVU66" s="234"/>
      <c r="HVV66" s="234"/>
      <c r="HVW66" s="235"/>
      <c r="HVX66" s="234"/>
      <c r="HVY66" s="234"/>
      <c r="HVZ66" s="234"/>
      <c r="HWA66" s="235"/>
      <c r="HWB66" s="234"/>
      <c r="HWC66" s="234"/>
      <c r="HWD66" s="234"/>
      <c r="HWE66" s="235"/>
      <c r="HWF66" s="234"/>
      <c r="HWG66" s="234"/>
      <c r="HWH66" s="234"/>
      <c r="HWI66" s="235"/>
      <c r="HWJ66" s="234"/>
      <c r="HWK66" s="234"/>
      <c r="HWL66" s="234"/>
      <c r="HWM66" s="235"/>
      <c r="HWN66" s="234"/>
      <c r="HWO66" s="234"/>
      <c r="HWP66" s="234"/>
      <c r="HWQ66" s="235"/>
      <c r="HWR66" s="234"/>
      <c r="HWS66" s="234"/>
      <c r="HWT66" s="234"/>
      <c r="HWU66" s="235"/>
      <c r="HWV66" s="234"/>
      <c r="HWW66" s="234"/>
      <c r="HWX66" s="234"/>
      <c r="HWY66" s="235"/>
      <c r="HWZ66" s="234"/>
      <c r="HXA66" s="234"/>
      <c r="HXB66" s="234"/>
      <c r="HXC66" s="235"/>
      <c r="HXD66" s="234"/>
      <c r="HXE66" s="234"/>
      <c r="HXF66" s="234"/>
      <c r="HXG66" s="235"/>
      <c r="HXH66" s="234"/>
      <c r="HXI66" s="234"/>
      <c r="HXJ66" s="234"/>
      <c r="HXK66" s="235"/>
      <c r="HXL66" s="234"/>
      <c r="HXM66" s="234"/>
      <c r="HXN66" s="234"/>
      <c r="HXO66" s="235"/>
      <c r="HXP66" s="234"/>
      <c r="HXQ66" s="234"/>
      <c r="HXR66" s="234"/>
      <c r="HXS66" s="235"/>
      <c r="HXT66" s="234"/>
      <c r="HXU66" s="234"/>
      <c r="HXV66" s="234"/>
      <c r="HXW66" s="235"/>
      <c r="HXX66" s="234"/>
      <c r="HXY66" s="234"/>
      <c r="HXZ66" s="234"/>
      <c r="HYA66" s="235"/>
      <c r="HYB66" s="234"/>
      <c r="HYC66" s="234"/>
      <c r="HYD66" s="234"/>
      <c r="HYE66" s="235"/>
      <c r="HYF66" s="234"/>
      <c r="HYG66" s="234"/>
      <c r="HYH66" s="234"/>
      <c r="HYI66" s="235"/>
      <c r="HYJ66" s="234"/>
      <c r="HYK66" s="234"/>
      <c r="HYL66" s="234"/>
      <c r="HYM66" s="235"/>
      <c r="HYN66" s="234"/>
      <c r="HYO66" s="234"/>
      <c r="HYP66" s="234"/>
      <c r="HYQ66" s="235"/>
      <c r="HYR66" s="234"/>
      <c r="HYS66" s="234"/>
      <c r="HYT66" s="234"/>
      <c r="HYU66" s="235"/>
      <c r="HYV66" s="234"/>
      <c r="HYW66" s="234"/>
      <c r="HYX66" s="234"/>
      <c r="HYY66" s="235"/>
      <c r="HYZ66" s="234"/>
      <c r="HZA66" s="234"/>
      <c r="HZB66" s="234"/>
      <c r="HZC66" s="235"/>
      <c r="HZD66" s="234"/>
      <c r="HZE66" s="234"/>
      <c r="HZF66" s="234"/>
      <c r="HZG66" s="235"/>
      <c r="HZH66" s="234"/>
      <c r="HZI66" s="234"/>
      <c r="HZJ66" s="234"/>
      <c r="HZK66" s="235"/>
      <c r="HZL66" s="234"/>
      <c r="HZM66" s="234"/>
      <c r="HZN66" s="234"/>
      <c r="HZO66" s="235"/>
      <c r="HZP66" s="234"/>
      <c r="HZQ66" s="234"/>
      <c r="HZR66" s="234"/>
      <c r="HZS66" s="235"/>
      <c r="HZT66" s="234"/>
      <c r="HZU66" s="234"/>
      <c r="HZV66" s="234"/>
      <c r="HZW66" s="235"/>
      <c r="HZX66" s="234"/>
      <c r="HZY66" s="234"/>
      <c r="HZZ66" s="234"/>
      <c r="IAA66" s="235"/>
      <c r="IAB66" s="234"/>
      <c r="IAC66" s="234"/>
      <c r="IAD66" s="234"/>
      <c r="IAE66" s="235"/>
      <c r="IAF66" s="234"/>
      <c r="IAG66" s="234"/>
      <c r="IAH66" s="234"/>
      <c r="IAI66" s="235"/>
      <c r="IAJ66" s="234"/>
      <c r="IAK66" s="234"/>
      <c r="IAL66" s="234"/>
      <c r="IAM66" s="235"/>
      <c r="IAN66" s="234"/>
      <c r="IAO66" s="234"/>
      <c r="IAP66" s="234"/>
      <c r="IAQ66" s="235"/>
      <c r="IAR66" s="234"/>
      <c r="IAS66" s="234"/>
      <c r="IAT66" s="234"/>
      <c r="IAU66" s="235"/>
      <c r="IAV66" s="234"/>
      <c r="IAW66" s="234"/>
      <c r="IAX66" s="234"/>
      <c r="IAY66" s="235"/>
      <c r="IAZ66" s="234"/>
      <c r="IBA66" s="234"/>
      <c r="IBB66" s="234"/>
      <c r="IBC66" s="235"/>
      <c r="IBD66" s="234"/>
      <c r="IBE66" s="234"/>
      <c r="IBF66" s="234"/>
      <c r="IBG66" s="235"/>
      <c r="IBH66" s="234"/>
      <c r="IBI66" s="234"/>
      <c r="IBJ66" s="234"/>
      <c r="IBK66" s="235"/>
      <c r="IBL66" s="234"/>
      <c r="IBM66" s="234"/>
      <c r="IBN66" s="234"/>
      <c r="IBO66" s="235"/>
      <c r="IBP66" s="234"/>
      <c r="IBQ66" s="234"/>
      <c r="IBR66" s="234"/>
      <c r="IBS66" s="235"/>
      <c r="IBT66" s="234"/>
      <c r="IBU66" s="234"/>
      <c r="IBV66" s="234"/>
      <c r="IBW66" s="235"/>
      <c r="IBX66" s="234"/>
      <c r="IBY66" s="234"/>
      <c r="IBZ66" s="234"/>
      <c r="ICA66" s="235"/>
      <c r="ICB66" s="234"/>
      <c r="ICC66" s="234"/>
      <c r="ICD66" s="234"/>
      <c r="ICE66" s="235"/>
      <c r="ICF66" s="234"/>
      <c r="ICG66" s="234"/>
      <c r="ICH66" s="234"/>
      <c r="ICI66" s="235"/>
      <c r="ICJ66" s="234"/>
      <c r="ICK66" s="234"/>
      <c r="ICL66" s="234"/>
      <c r="ICM66" s="235"/>
      <c r="ICN66" s="234"/>
      <c r="ICO66" s="234"/>
      <c r="ICP66" s="234"/>
      <c r="ICQ66" s="235"/>
      <c r="ICR66" s="234"/>
      <c r="ICS66" s="234"/>
      <c r="ICT66" s="234"/>
      <c r="ICU66" s="235"/>
      <c r="ICV66" s="234"/>
      <c r="ICW66" s="234"/>
      <c r="ICX66" s="234"/>
      <c r="ICY66" s="235"/>
      <c r="ICZ66" s="234"/>
      <c r="IDA66" s="234"/>
      <c r="IDB66" s="234"/>
      <c r="IDC66" s="235"/>
      <c r="IDD66" s="234"/>
      <c r="IDE66" s="234"/>
      <c r="IDF66" s="234"/>
      <c r="IDG66" s="235"/>
      <c r="IDH66" s="234"/>
      <c r="IDI66" s="234"/>
      <c r="IDJ66" s="234"/>
      <c r="IDK66" s="235"/>
      <c r="IDL66" s="234"/>
      <c r="IDM66" s="234"/>
      <c r="IDN66" s="234"/>
      <c r="IDO66" s="235"/>
      <c r="IDP66" s="234"/>
      <c r="IDQ66" s="234"/>
      <c r="IDR66" s="234"/>
      <c r="IDS66" s="235"/>
      <c r="IDT66" s="234"/>
      <c r="IDU66" s="234"/>
      <c r="IDV66" s="234"/>
      <c r="IDW66" s="235"/>
      <c r="IDX66" s="234"/>
      <c r="IDY66" s="234"/>
      <c r="IDZ66" s="234"/>
      <c r="IEA66" s="235"/>
      <c r="IEB66" s="234"/>
      <c r="IEC66" s="234"/>
      <c r="IED66" s="234"/>
      <c r="IEE66" s="235"/>
      <c r="IEF66" s="234"/>
      <c r="IEG66" s="234"/>
      <c r="IEH66" s="234"/>
      <c r="IEI66" s="235"/>
      <c r="IEJ66" s="234"/>
      <c r="IEK66" s="234"/>
      <c r="IEL66" s="234"/>
      <c r="IEM66" s="235"/>
      <c r="IEN66" s="234"/>
      <c r="IEO66" s="234"/>
      <c r="IEP66" s="234"/>
      <c r="IEQ66" s="235"/>
      <c r="IER66" s="234"/>
      <c r="IES66" s="234"/>
      <c r="IET66" s="234"/>
      <c r="IEU66" s="235"/>
      <c r="IEV66" s="234"/>
      <c r="IEW66" s="234"/>
      <c r="IEX66" s="234"/>
      <c r="IEY66" s="235"/>
      <c r="IEZ66" s="234"/>
      <c r="IFA66" s="234"/>
      <c r="IFB66" s="234"/>
      <c r="IFC66" s="235"/>
      <c r="IFD66" s="234"/>
      <c r="IFE66" s="234"/>
      <c r="IFF66" s="234"/>
      <c r="IFG66" s="235"/>
      <c r="IFH66" s="234"/>
      <c r="IFI66" s="234"/>
      <c r="IFJ66" s="234"/>
      <c r="IFK66" s="235"/>
      <c r="IFL66" s="234"/>
      <c r="IFM66" s="234"/>
      <c r="IFN66" s="234"/>
      <c r="IFO66" s="235"/>
      <c r="IFP66" s="234"/>
      <c r="IFQ66" s="234"/>
      <c r="IFR66" s="234"/>
      <c r="IFS66" s="235"/>
      <c r="IFT66" s="234"/>
      <c r="IFU66" s="234"/>
      <c r="IFV66" s="234"/>
      <c r="IFW66" s="235"/>
      <c r="IFX66" s="234"/>
      <c r="IFY66" s="234"/>
      <c r="IFZ66" s="234"/>
      <c r="IGA66" s="235"/>
      <c r="IGB66" s="234"/>
      <c r="IGC66" s="234"/>
      <c r="IGD66" s="234"/>
      <c r="IGE66" s="235"/>
      <c r="IGF66" s="234"/>
      <c r="IGG66" s="234"/>
      <c r="IGH66" s="234"/>
      <c r="IGI66" s="235"/>
      <c r="IGJ66" s="234"/>
      <c r="IGK66" s="234"/>
      <c r="IGL66" s="234"/>
      <c r="IGM66" s="235"/>
      <c r="IGN66" s="234"/>
      <c r="IGO66" s="234"/>
      <c r="IGP66" s="234"/>
      <c r="IGQ66" s="235"/>
      <c r="IGR66" s="234"/>
      <c r="IGS66" s="234"/>
      <c r="IGT66" s="234"/>
      <c r="IGU66" s="235"/>
      <c r="IGV66" s="234"/>
      <c r="IGW66" s="234"/>
      <c r="IGX66" s="234"/>
      <c r="IGY66" s="235"/>
      <c r="IGZ66" s="234"/>
      <c r="IHA66" s="234"/>
      <c r="IHB66" s="234"/>
      <c r="IHC66" s="235"/>
      <c r="IHD66" s="234"/>
      <c r="IHE66" s="234"/>
      <c r="IHF66" s="234"/>
      <c r="IHG66" s="235"/>
      <c r="IHH66" s="234"/>
      <c r="IHI66" s="234"/>
      <c r="IHJ66" s="234"/>
      <c r="IHK66" s="235"/>
      <c r="IHL66" s="234"/>
      <c r="IHM66" s="234"/>
      <c r="IHN66" s="234"/>
      <c r="IHO66" s="235"/>
      <c r="IHP66" s="234"/>
      <c r="IHQ66" s="234"/>
      <c r="IHR66" s="234"/>
      <c r="IHS66" s="235"/>
      <c r="IHT66" s="234"/>
      <c r="IHU66" s="234"/>
      <c r="IHV66" s="234"/>
      <c r="IHW66" s="235"/>
      <c r="IHX66" s="234"/>
      <c r="IHY66" s="234"/>
      <c r="IHZ66" s="234"/>
      <c r="IIA66" s="235"/>
      <c r="IIB66" s="234"/>
      <c r="IIC66" s="234"/>
      <c r="IID66" s="234"/>
      <c r="IIE66" s="235"/>
      <c r="IIF66" s="234"/>
      <c r="IIG66" s="234"/>
      <c r="IIH66" s="234"/>
      <c r="III66" s="235"/>
      <c r="IIJ66" s="234"/>
      <c r="IIK66" s="234"/>
      <c r="IIL66" s="234"/>
      <c r="IIM66" s="235"/>
      <c r="IIN66" s="234"/>
      <c r="IIO66" s="234"/>
      <c r="IIP66" s="234"/>
      <c r="IIQ66" s="235"/>
      <c r="IIR66" s="234"/>
      <c r="IIS66" s="234"/>
      <c r="IIT66" s="234"/>
      <c r="IIU66" s="235"/>
      <c r="IIV66" s="234"/>
      <c r="IIW66" s="234"/>
      <c r="IIX66" s="234"/>
      <c r="IIY66" s="235"/>
      <c r="IIZ66" s="234"/>
      <c r="IJA66" s="234"/>
      <c r="IJB66" s="234"/>
      <c r="IJC66" s="235"/>
      <c r="IJD66" s="234"/>
      <c r="IJE66" s="234"/>
      <c r="IJF66" s="234"/>
      <c r="IJG66" s="235"/>
      <c r="IJH66" s="234"/>
      <c r="IJI66" s="234"/>
      <c r="IJJ66" s="234"/>
      <c r="IJK66" s="235"/>
      <c r="IJL66" s="234"/>
      <c r="IJM66" s="234"/>
      <c r="IJN66" s="234"/>
      <c r="IJO66" s="235"/>
      <c r="IJP66" s="234"/>
      <c r="IJQ66" s="234"/>
      <c r="IJR66" s="234"/>
      <c r="IJS66" s="235"/>
      <c r="IJT66" s="234"/>
      <c r="IJU66" s="234"/>
      <c r="IJV66" s="234"/>
      <c r="IJW66" s="235"/>
      <c r="IJX66" s="234"/>
      <c r="IJY66" s="234"/>
      <c r="IJZ66" s="234"/>
      <c r="IKA66" s="235"/>
      <c r="IKB66" s="234"/>
      <c r="IKC66" s="234"/>
      <c r="IKD66" s="234"/>
      <c r="IKE66" s="235"/>
      <c r="IKF66" s="234"/>
      <c r="IKG66" s="234"/>
      <c r="IKH66" s="234"/>
      <c r="IKI66" s="235"/>
      <c r="IKJ66" s="234"/>
      <c r="IKK66" s="234"/>
      <c r="IKL66" s="234"/>
      <c r="IKM66" s="235"/>
      <c r="IKN66" s="234"/>
      <c r="IKO66" s="234"/>
      <c r="IKP66" s="234"/>
      <c r="IKQ66" s="235"/>
      <c r="IKR66" s="234"/>
      <c r="IKS66" s="234"/>
      <c r="IKT66" s="234"/>
      <c r="IKU66" s="235"/>
      <c r="IKV66" s="234"/>
      <c r="IKW66" s="234"/>
      <c r="IKX66" s="234"/>
      <c r="IKY66" s="235"/>
      <c r="IKZ66" s="234"/>
      <c r="ILA66" s="234"/>
      <c r="ILB66" s="234"/>
      <c r="ILC66" s="235"/>
      <c r="ILD66" s="234"/>
      <c r="ILE66" s="234"/>
      <c r="ILF66" s="234"/>
      <c r="ILG66" s="235"/>
      <c r="ILH66" s="234"/>
      <c r="ILI66" s="234"/>
      <c r="ILJ66" s="234"/>
      <c r="ILK66" s="235"/>
      <c r="ILL66" s="234"/>
      <c r="ILM66" s="234"/>
      <c r="ILN66" s="234"/>
      <c r="ILO66" s="235"/>
      <c r="ILP66" s="234"/>
      <c r="ILQ66" s="234"/>
      <c r="ILR66" s="234"/>
      <c r="ILS66" s="235"/>
      <c r="ILT66" s="234"/>
      <c r="ILU66" s="234"/>
      <c r="ILV66" s="234"/>
      <c r="ILW66" s="235"/>
      <c r="ILX66" s="234"/>
      <c r="ILY66" s="234"/>
      <c r="ILZ66" s="234"/>
      <c r="IMA66" s="235"/>
      <c r="IMB66" s="234"/>
      <c r="IMC66" s="234"/>
      <c r="IMD66" s="234"/>
      <c r="IME66" s="235"/>
      <c r="IMF66" s="234"/>
      <c r="IMG66" s="234"/>
      <c r="IMH66" s="234"/>
      <c r="IMI66" s="235"/>
      <c r="IMJ66" s="234"/>
      <c r="IMK66" s="234"/>
      <c r="IML66" s="234"/>
      <c r="IMM66" s="235"/>
      <c r="IMN66" s="234"/>
      <c r="IMO66" s="234"/>
      <c r="IMP66" s="234"/>
      <c r="IMQ66" s="235"/>
      <c r="IMR66" s="234"/>
      <c r="IMS66" s="234"/>
      <c r="IMT66" s="234"/>
      <c r="IMU66" s="235"/>
      <c r="IMV66" s="234"/>
      <c r="IMW66" s="234"/>
      <c r="IMX66" s="234"/>
      <c r="IMY66" s="235"/>
      <c r="IMZ66" s="234"/>
      <c r="INA66" s="234"/>
      <c r="INB66" s="234"/>
      <c r="INC66" s="235"/>
      <c r="IND66" s="234"/>
      <c r="INE66" s="234"/>
      <c r="INF66" s="234"/>
      <c r="ING66" s="235"/>
      <c r="INH66" s="234"/>
      <c r="INI66" s="234"/>
      <c r="INJ66" s="234"/>
      <c r="INK66" s="235"/>
      <c r="INL66" s="234"/>
      <c r="INM66" s="234"/>
      <c r="INN66" s="234"/>
      <c r="INO66" s="235"/>
      <c r="INP66" s="234"/>
      <c r="INQ66" s="234"/>
      <c r="INR66" s="234"/>
      <c r="INS66" s="235"/>
      <c r="INT66" s="234"/>
      <c r="INU66" s="234"/>
      <c r="INV66" s="234"/>
      <c r="INW66" s="235"/>
      <c r="INX66" s="234"/>
      <c r="INY66" s="234"/>
      <c r="INZ66" s="234"/>
      <c r="IOA66" s="235"/>
      <c r="IOB66" s="234"/>
      <c r="IOC66" s="234"/>
      <c r="IOD66" s="234"/>
      <c r="IOE66" s="235"/>
      <c r="IOF66" s="234"/>
      <c r="IOG66" s="234"/>
      <c r="IOH66" s="234"/>
      <c r="IOI66" s="235"/>
      <c r="IOJ66" s="234"/>
      <c r="IOK66" s="234"/>
      <c r="IOL66" s="234"/>
      <c r="IOM66" s="235"/>
      <c r="ION66" s="234"/>
      <c r="IOO66" s="234"/>
      <c r="IOP66" s="234"/>
      <c r="IOQ66" s="235"/>
      <c r="IOR66" s="234"/>
      <c r="IOS66" s="234"/>
      <c r="IOT66" s="234"/>
      <c r="IOU66" s="235"/>
      <c r="IOV66" s="234"/>
      <c r="IOW66" s="234"/>
      <c r="IOX66" s="234"/>
      <c r="IOY66" s="235"/>
      <c r="IOZ66" s="234"/>
      <c r="IPA66" s="234"/>
      <c r="IPB66" s="234"/>
      <c r="IPC66" s="235"/>
      <c r="IPD66" s="234"/>
      <c r="IPE66" s="234"/>
      <c r="IPF66" s="234"/>
      <c r="IPG66" s="235"/>
      <c r="IPH66" s="234"/>
      <c r="IPI66" s="234"/>
      <c r="IPJ66" s="234"/>
      <c r="IPK66" s="235"/>
      <c r="IPL66" s="234"/>
      <c r="IPM66" s="234"/>
      <c r="IPN66" s="234"/>
      <c r="IPO66" s="235"/>
      <c r="IPP66" s="234"/>
      <c r="IPQ66" s="234"/>
      <c r="IPR66" s="234"/>
      <c r="IPS66" s="235"/>
      <c r="IPT66" s="234"/>
      <c r="IPU66" s="234"/>
      <c r="IPV66" s="234"/>
      <c r="IPW66" s="235"/>
      <c r="IPX66" s="234"/>
      <c r="IPY66" s="234"/>
      <c r="IPZ66" s="234"/>
      <c r="IQA66" s="235"/>
      <c r="IQB66" s="234"/>
      <c r="IQC66" s="234"/>
      <c r="IQD66" s="234"/>
      <c r="IQE66" s="235"/>
      <c r="IQF66" s="234"/>
      <c r="IQG66" s="234"/>
      <c r="IQH66" s="234"/>
      <c r="IQI66" s="235"/>
      <c r="IQJ66" s="234"/>
      <c r="IQK66" s="234"/>
      <c r="IQL66" s="234"/>
      <c r="IQM66" s="235"/>
      <c r="IQN66" s="234"/>
      <c r="IQO66" s="234"/>
      <c r="IQP66" s="234"/>
      <c r="IQQ66" s="235"/>
      <c r="IQR66" s="234"/>
      <c r="IQS66" s="234"/>
      <c r="IQT66" s="234"/>
      <c r="IQU66" s="235"/>
      <c r="IQV66" s="234"/>
      <c r="IQW66" s="234"/>
      <c r="IQX66" s="234"/>
      <c r="IQY66" s="235"/>
      <c r="IQZ66" s="234"/>
      <c r="IRA66" s="234"/>
      <c r="IRB66" s="234"/>
      <c r="IRC66" s="235"/>
      <c r="IRD66" s="234"/>
      <c r="IRE66" s="234"/>
      <c r="IRF66" s="234"/>
      <c r="IRG66" s="235"/>
      <c r="IRH66" s="234"/>
      <c r="IRI66" s="234"/>
      <c r="IRJ66" s="234"/>
      <c r="IRK66" s="235"/>
      <c r="IRL66" s="234"/>
      <c r="IRM66" s="234"/>
      <c r="IRN66" s="234"/>
      <c r="IRO66" s="235"/>
      <c r="IRP66" s="234"/>
      <c r="IRQ66" s="234"/>
      <c r="IRR66" s="234"/>
      <c r="IRS66" s="235"/>
      <c r="IRT66" s="234"/>
      <c r="IRU66" s="234"/>
      <c r="IRV66" s="234"/>
      <c r="IRW66" s="235"/>
      <c r="IRX66" s="234"/>
      <c r="IRY66" s="234"/>
      <c r="IRZ66" s="234"/>
      <c r="ISA66" s="235"/>
      <c r="ISB66" s="234"/>
      <c r="ISC66" s="234"/>
      <c r="ISD66" s="234"/>
      <c r="ISE66" s="235"/>
      <c r="ISF66" s="234"/>
      <c r="ISG66" s="234"/>
      <c r="ISH66" s="234"/>
      <c r="ISI66" s="235"/>
      <c r="ISJ66" s="234"/>
      <c r="ISK66" s="234"/>
      <c r="ISL66" s="234"/>
      <c r="ISM66" s="235"/>
      <c r="ISN66" s="234"/>
      <c r="ISO66" s="234"/>
      <c r="ISP66" s="234"/>
      <c r="ISQ66" s="235"/>
      <c r="ISR66" s="234"/>
      <c r="ISS66" s="234"/>
      <c r="IST66" s="234"/>
      <c r="ISU66" s="235"/>
      <c r="ISV66" s="234"/>
      <c r="ISW66" s="234"/>
      <c r="ISX66" s="234"/>
      <c r="ISY66" s="235"/>
      <c r="ISZ66" s="234"/>
      <c r="ITA66" s="234"/>
      <c r="ITB66" s="234"/>
      <c r="ITC66" s="235"/>
      <c r="ITD66" s="234"/>
      <c r="ITE66" s="234"/>
      <c r="ITF66" s="234"/>
      <c r="ITG66" s="235"/>
      <c r="ITH66" s="234"/>
      <c r="ITI66" s="234"/>
      <c r="ITJ66" s="234"/>
      <c r="ITK66" s="235"/>
      <c r="ITL66" s="234"/>
      <c r="ITM66" s="234"/>
      <c r="ITN66" s="234"/>
      <c r="ITO66" s="235"/>
      <c r="ITP66" s="234"/>
      <c r="ITQ66" s="234"/>
      <c r="ITR66" s="234"/>
      <c r="ITS66" s="235"/>
      <c r="ITT66" s="234"/>
      <c r="ITU66" s="234"/>
      <c r="ITV66" s="234"/>
      <c r="ITW66" s="235"/>
      <c r="ITX66" s="234"/>
      <c r="ITY66" s="234"/>
      <c r="ITZ66" s="234"/>
      <c r="IUA66" s="235"/>
      <c r="IUB66" s="234"/>
      <c r="IUC66" s="234"/>
      <c r="IUD66" s="234"/>
      <c r="IUE66" s="235"/>
      <c r="IUF66" s="234"/>
      <c r="IUG66" s="234"/>
      <c r="IUH66" s="234"/>
      <c r="IUI66" s="235"/>
      <c r="IUJ66" s="234"/>
      <c r="IUK66" s="234"/>
      <c r="IUL66" s="234"/>
      <c r="IUM66" s="235"/>
      <c r="IUN66" s="234"/>
      <c r="IUO66" s="234"/>
      <c r="IUP66" s="234"/>
      <c r="IUQ66" s="235"/>
      <c r="IUR66" s="234"/>
      <c r="IUS66" s="234"/>
      <c r="IUT66" s="234"/>
      <c r="IUU66" s="235"/>
      <c r="IUV66" s="234"/>
      <c r="IUW66" s="234"/>
      <c r="IUX66" s="234"/>
      <c r="IUY66" s="235"/>
      <c r="IUZ66" s="234"/>
      <c r="IVA66" s="234"/>
      <c r="IVB66" s="234"/>
      <c r="IVC66" s="235"/>
      <c r="IVD66" s="234"/>
      <c r="IVE66" s="234"/>
      <c r="IVF66" s="234"/>
      <c r="IVG66" s="235"/>
      <c r="IVH66" s="234"/>
      <c r="IVI66" s="234"/>
      <c r="IVJ66" s="234"/>
      <c r="IVK66" s="235"/>
      <c r="IVL66" s="234"/>
      <c r="IVM66" s="234"/>
      <c r="IVN66" s="234"/>
      <c r="IVO66" s="235"/>
      <c r="IVP66" s="234"/>
      <c r="IVQ66" s="234"/>
      <c r="IVR66" s="234"/>
      <c r="IVS66" s="235"/>
      <c r="IVT66" s="234"/>
      <c r="IVU66" s="234"/>
      <c r="IVV66" s="234"/>
      <c r="IVW66" s="235"/>
      <c r="IVX66" s="234"/>
      <c r="IVY66" s="234"/>
      <c r="IVZ66" s="234"/>
      <c r="IWA66" s="235"/>
      <c r="IWB66" s="234"/>
      <c r="IWC66" s="234"/>
      <c r="IWD66" s="234"/>
      <c r="IWE66" s="235"/>
      <c r="IWF66" s="234"/>
      <c r="IWG66" s="234"/>
      <c r="IWH66" s="234"/>
      <c r="IWI66" s="235"/>
      <c r="IWJ66" s="234"/>
      <c r="IWK66" s="234"/>
      <c r="IWL66" s="234"/>
      <c r="IWM66" s="235"/>
      <c r="IWN66" s="234"/>
      <c r="IWO66" s="234"/>
      <c r="IWP66" s="234"/>
      <c r="IWQ66" s="235"/>
      <c r="IWR66" s="234"/>
      <c r="IWS66" s="234"/>
      <c r="IWT66" s="234"/>
      <c r="IWU66" s="235"/>
      <c r="IWV66" s="234"/>
      <c r="IWW66" s="234"/>
      <c r="IWX66" s="234"/>
      <c r="IWY66" s="235"/>
      <c r="IWZ66" s="234"/>
      <c r="IXA66" s="234"/>
      <c r="IXB66" s="234"/>
      <c r="IXC66" s="235"/>
      <c r="IXD66" s="234"/>
      <c r="IXE66" s="234"/>
      <c r="IXF66" s="234"/>
      <c r="IXG66" s="235"/>
      <c r="IXH66" s="234"/>
      <c r="IXI66" s="234"/>
      <c r="IXJ66" s="234"/>
      <c r="IXK66" s="235"/>
      <c r="IXL66" s="234"/>
      <c r="IXM66" s="234"/>
      <c r="IXN66" s="234"/>
      <c r="IXO66" s="235"/>
      <c r="IXP66" s="234"/>
      <c r="IXQ66" s="234"/>
      <c r="IXR66" s="234"/>
      <c r="IXS66" s="235"/>
      <c r="IXT66" s="234"/>
      <c r="IXU66" s="234"/>
      <c r="IXV66" s="234"/>
      <c r="IXW66" s="235"/>
      <c r="IXX66" s="234"/>
      <c r="IXY66" s="234"/>
      <c r="IXZ66" s="234"/>
      <c r="IYA66" s="235"/>
      <c r="IYB66" s="234"/>
      <c r="IYC66" s="234"/>
      <c r="IYD66" s="234"/>
      <c r="IYE66" s="235"/>
      <c r="IYF66" s="234"/>
      <c r="IYG66" s="234"/>
      <c r="IYH66" s="234"/>
      <c r="IYI66" s="235"/>
      <c r="IYJ66" s="234"/>
      <c r="IYK66" s="234"/>
      <c r="IYL66" s="234"/>
      <c r="IYM66" s="235"/>
      <c r="IYN66" s="234"/>
      <c r="IYO66" s="234"/>
      <c r="IYP66" s="234"/>
      <c r="IYQ66" s="235"/>
      <c r="IYR66" s="234"/>
      <c r="IYS66" s="234"/>
      <c r="IYT66" s="234"/>
      <c r="IYU66" s="235"/>
      <c r="IYV66" s="234"/>
      <c r="IYW66" s="234"/>
      <c r="IYX66" s="234"/>
      <c r="IYY66" s="235"/>
      <c r="IYZ66" s="234"/>
      <c r="IZA66" s="234"/>
      <c r="IZB66" s="234"/>
      <c r="IZC66" s="235"/>
      <c r="IZD66" s="234"/>
      <c r="IZE66" s="234"/>
      <c r="IZF66" s="234"/>
      <c r="IZG66" s="235"/>
      <c r="IZH66" s="234"/>
      <c r="IZI66" s="234"/>
      <c r="IZJ66" s="234"/>
      <c r="IZK66" s="235"/>
      <c r="IZL66" s="234"/>
      <c r="IZM66" s="234"/>
      <c r="IZN66" s="234"/>
      <c r="IZO66" s="235"/>
      <c r="IZP66" s="234"/>
      <c r="IZQ66" s="234"/>
      <c r="IZR66" s="234"/>
      <c r="IZS66" s="235"/>
      <c r="IZT66" s="234"/>
      <c r="IZU66" s="234"/>
      <c r="IZV66" s="234"/>
      <c r="IZW66" s="235"/>
      <c r="IZX66" s="234"/>
      <c r="IZY66" s="234"/>
      <c r="IZZ66" s="234"/>
      <c r="JAA66" s="235"/>
      <c r="JAB66" s="234"/>
      <c r="JAC66" s="234"/>
      <c r="JAD66" s="234"/>
      <c r="JAE66" s="235"/>
      <c r="JAF66" s="234"/>
      <c r="JAG66" s="234"/>
      <c r="JAH66" s="234"/>
      <c r="JAI66" s="235"/>
      <c r="JAJ66" s="234"/>
      <c r="JAK66" s="234"/>
      <c r="JAL66" s="234"/>
      <c r="JAM66" s="235"/>
      <c r="JAN66" s="234"/>
      <c r="JAO66" s="234"/>
      <c r="JAP66" s="234"/>
      <c r="JAQ66" s="235"/>
      <c r="JAR66" s="234"/>
      <c r="JAS66" s="234"/>
      <c r="JAT66" s="234"/>
      <c r="JAU66" s="235"/>
      <c r="JAV66" s="234"/>
      <c r="JAW66" s="234"/>
      <c r="JAX66" s="234"/>
      <c r="JAY66" s="235"/>
      <c r="JAZ66" s="234"/>
      <c r="JBA66" s="234"/>
      <c r="JBB66" s="234"/>
      <c r="JBC66" s="235"/>
      <c r="JBD66" s="234"/>
      <c r="JBE66" s="234"/>
      <c r="JBF66" s="234"/>
      <c r="JBG66" s="235"/>
      <c r="JBH66" s="234"/>
      <c r="JBI66" s="234"/>
      <c r="JBJ66" s="234"/>
      <c r="JBK66" s="235"/>
      <c r="JBL66" s="234"/>
      <c r="JBM66" s="234"/>
      <c r="JBN66" s="234"/>
      <c r="JBO66" s="235"/>
      <c r="JBP66" s="234"/>
      <c r="JBQ66" s="234"/>
      <c r="JBR66" s="234"/>
      <c r="JBS66" s="235"/>
      <c r="JBT66" s="234"/>
      <c r="JBU66" s="234"/>
      <c r="JBV66" s="234"/>
      <c r="JBW66" s="235"/>
      <c r="JBX66" s="234"/>
      <c r="JBY66" s="234"/>
      <c r="JBZ66" s="234"/>
      <c r="JCA66" s="235"/>
      <c r="JCB66" s="234"/>
      <c r="JCC66" s="234"/>
      <c r="JCD66" s="234"/>
      <c r="JCE66" s="235"/>
      <c r="JCF66" s="234"/>
      <c r="JCG66" s="234"/>
      <c r="JCH66" s="234"/>
      <c r="JCI66" s="235"/>
      <c r="JCJ66" s="234"/>
      <c r="JCK66" s="234"/>
      <c r="JCL66" s="234"/>
      <c r="JCM66" s="235"/>
      <c r="JCN66" s="234"/>
      <c r="JCO66" s="234"/>
      <c r="JCP66" s="234"/>
      <c r="JCQ66" s="235"/>
      <c r="JCR66" s="234"/>
      <c r="JCS66" s="234"/>
      <c r="JCT66" s="234"/>
      <c r="JCU66" s="235"/>
      <c r="JCV66" s="234"/>
      <c r="JCW66" s="234"/>
      <c r="JCX66" s="234"/>
      <c r="JCY66" s="235"/>
      <c r="JCZ66" s="234"/>
      <c r="JDA66" s="234"/>
      <c r="JDB66" s="234"/>
      <c r="JDC66" s="235"/>
      <c r="JDD66" s="234"/>
      <c r="JDE66" s="234"/>
      <c r="JDF66" s="234"/>
      <c r="JDG66" s="235"/>
      <c r="JDH66" s="234"/>
      <c r="JDI66" s="234"/>
      <c r="JDJ66" s="234"/>
      <c r="JDK66" s="235"/>
      <c r="JDL66" s="234"/>
      <c r="JDM66" s="234"/>
      <c r="JDN66" s="234"/>
      <c r="JDO66" s="235"/>
      <c r="JDP66" s="234"/>
      <c r="JDQ66" s="234"/>
      <c r="JDR66" s="234"/>
      <c r="JDS66" s="235"/>
      <c r="JDT66" s="234"/>
      <c r="JDU66" s="234"/>
      <c r="JDV66" s="234"/>
      <c r="JDW66" s="235"/>
      <c r="JDX66" s="234"/>
      <c r="JDY66" s="234"/>
      <c r="JDZ66" s="234"/>
      <c r="JEA66" s="235"/>
      <c r="JEB66" s="234"/>
      <c r="JEC66" s="234"/>
      <c r="JED66" s="234"/>
      <c r="JEE66" s="235"/>
      <c r="JEF66" s="234"/>
      <c r="JEG66" s="234"/>
      <c r="JEH66" s="234"/>
      <c r="JEI66" s="235"/>
      <c r="JEJ66" s="234"/>
      <c r="JEK66" s="234"/>
      <c r="JEL66" s="234"/>
      <c r="JEM66" s="235"/>
      <c r="JEN66" s="234"/>
      <c r="JEO66" s="234"/>
      <c r="JEP66" s="234"/>
      <c r="JEQ66" s="235"/>
      <c r="JER66" s="234"/>
      <c r="JES66" s="234"/>
      <c r="JET66" s="234"/>
      <c r="JEU66" s="235"/>
      <c r="JEV66" s="234"/>
      <c r="JEW66" s="234"/>
      <c r="JEX66" s="234"/>
      <c r="JEY66" s="235"/>
      <c r="JEZ66" s="234"/>
      <c r="JFA66" s="234"/>
      <c r="JFB66" s="234"/>
      <c r="JFC66" s="235"/>
      <c r="JFD66" s="234"/>
      <c r="JFE66" s="234"/>
      <c r="JFF66" s="234"/>
      <c r="JFG66" s="235"/>
      <c r="JFH66" s="234"/>
      <c r="JFI66" s="234"/>
      <c r="JFJ66" s="234"/>
      <c r="JFK66" s="235"/>
      <c r="JFL66" s="234"/>
      <c r="JFM66" s="234"/>
      <c r="JFN66" s="234"/>
      <c r="JFO66" s="235"/>
      <c r="JFP66" s="234"/>
      <c r="JFQ66" s="234"/>
      <c r="JFR66" s="234"/>
      <c r="JFS66" s="235"/>
      <c r="JFT66" s="234"/>
      <c r="JFU66" s="234"/>
      <c r="JFV66" s="234"/>
      <c r="JFW66" s="235"/>
      <c r="JFX66" s="234"/>
      <c r="JFY66" s="234"/>
      <c r="JFZ66" s="234"/>
      <c r="JGA66" s="235"/>
      <c r="JGB66" s="234"/>
      <c r="JGC66" s="234"/>
      <c r="JGD66" s="234"/>
      <c r="JGE66" s="235"/>
      <c r="JGF66" s="234"/>
      <c r="JGG66" s="234"/>
      <c r="JGH66" s="234"/>
      <c r="JGI66" s="235"/>
      <c r="JGJ66" s="234"/>
      <c r="JGK66" s="234"/>
      <c r="JGL66" s="234"/>
      <c r="JGM66" s="235"/>
      <c r="JGN66" s="234"/>
      <c r="JGO66" s="234"/>
      <c r="JGP66" s="234"/>
      <c r="JGQ66" s="235"/>
      <c r="JGR66" s="234"/>
      <c r="JGS66" s="234"/>
      <c r="JGT66" s="234"/>
      <c r="JGU66" s="235"/>
      <c r="JGV66" s="234"/>
      <c r="JGW66" s="234"/>
      <c r="JGX66" s="234"/>
      <c r="JGY66" s="235"/>
      <c r="JGZ66" s="234"/>
      <c r="JHA66" s="234"/>
      <c r="JHB66" s="234"/>
      <c r="JHC66" s="235"/>
      <c r="JHD66" s="234"/>
      <c r="JHE66" s="234"/>
      <c r="JHF66" s="234"/>
      <c r="JHG66" s="235"/>
      <c r="JHH66" s="234"/>
      <c r="JHI66" s="234"/>
      <c r="JHJ66" s="234"/>
      <c r="JHK66" s="235"/>
      <c r="JHL66" s="234"/>
      <c r="JHM66" s="234"/>
      <c r="JHN66" s="234"/>
      <c r="JHO66" s="235"/>
      <c r="JHP66" s="234"/>
      <c r="JHQ66" s="234"/>
      <c r="JHR66" s="234"/>
      <c r="JHS66" s="235"/>
      <c r="JHT66" s="234"/>
      <c r="JHU66" s="234"/>
      <c r="JHV66" s="234"/>
      <c r="JHW66" s="235"/>
      <c r="JHX66" s="234"/>
      <c r="JHY66" s="234"/>
      <c r="JHZ66" s="234"/>
      <c r="JIA66" s="235"/>
      <c r="JIB66" s="234"/>
      <c r="JIC66" s="234"/>
      <c r="JID66" s="234"/>
      <c r="JIE66" s="235"/>
      <c r="JIF66" s="234"/>
      <c r="JIG66" s="234"/>
      <c r="JIH66" s="234"/>
      <c r="JII66" s="235"/>
      <c r="JIJ66" s="234"/>
      <c r="JIK66" s="234"/>
      <c r="JIL66" s="234"/>
      <c r="JIM66" s="235"/>
      <c r="JIN66" s="234"/>
      <c r="JIO66" s="234"/>
      <c r="JIP66" s="234"/>
      <c r="JIQ66" s="235"/>
      <c r="JIR66" s="234"/>
      <c r="JIS66" s="234"/>
      <c r="JIT66" s="234"/>
      <c r="JIU66" s="235"/>
      <c r="JIV66" s="234"/>
      <c r="JIW66" s="234"/>
      <c r="JIX66" s="234"/>
      <c r="JIY66" s="235"/>
      <c r="JIZ66" s="234"/>
      <c r="JJA66" s="234"/>
      <c r="JJB66" s="234"/>
      <c r="JJC66" s="235"/>
      <c r="JJD66" s="234"/>
      <c r="JJE66" s="234"/>
      <c r="JJF66" s="234"/>
      <c r="JJG66" s="235"/>
      <c r="JJH66" s="234"/>
      <c r="JJI66" s="234"/>
      <c r="JJJ66" s="234"/>
      <c r="JJK66" s="235"/>
      <c r="JJL66" s="234"/>
      <c r="JJM66" s="234"/>
      <c r="JJN66" s="234"/>
      <c r="JJO66" s="235"/>
      <c r="JJP66" s="234"/>
      <c r="JJQ66" s="234"/>
      <c r="JJR66" s="234"/>
      <c r="JJS66" s="235"/>
      <c r="JJT66" s="234"/>
      <c r="JJU66" s="234"/>
      <c r="JJV66" s="234"/>
      <c r="JJW66" s="235"/>
      <c r="JJX66" s="234"/>
      <c r="JJY66" s="234"/>
      <c r="JJZ66" s="234"/>
      <c r="JKA66" s="235"/>
      <c r="JKB66" s="234"/>
      <c r="JKC66" s="234"/>
      <c r="JKD66" s="234"/>
      <c r="JKE66" s="235"/>
      <c r="JKF66" s="234"/>
      <c r="JKG66" s="234"/>
      <c r="JKH66" s="234"/>
      <c r="JKI66" s="235"/>
      <c r="JKJ66" s="234"/>
      <c r="JKK66" s="234"/>
      <c r="JKL66" s="234"/>
      <c r="JKM66" s="235"/>
      <c r="JKN66" s="234"/>
      <c r="JKO66" s="234"/>
      <c r="JKP66" s="234"/>
      <c r="JKQ66" s="235"/>
      <c r="JKR66" s="234"/>
      <c r="JKS66" s="234"/>
      <c r="JKT66" s="234"/>
      <c r="JKU66" s="235"/>
      <c r="JKV66" s="234"/>
      <c r="JKW66" s="234"/>
      <c r="JKX66" s="234"/>
      <c r="JKY66" s="235"/>
      <c r="JKZ66" s="234"/>
      <c r="JLA66" s="234"/>
      <c r="JLB66" s="234"/>
      <c r="JLC66" s="235"/>
      <c r="JLD66" s="234"/>
      <c r="JLE66" s="234"/>
      <c r="JLF66" s="234"/>
      <c r="JLG66" s="235"/>
      <c r="JLH66" s="234"/>
      <c r="JLI66" s="234"/>
      <c r="JLJ66" s="234"/>
      <c r="JLK66" s="235"/>
      <c r="JLL66" s="234"/>
      <c r="JLM66" s="234"/>
      <c r="JLN66" s="234"/>
      <c r="JLO66" s="235"/>
      <c r="JLP66" s="234"/>
      <c r="JLQ66" s="234"/>
      <c r="JLR66" s="234"/>
      <c r="JLS66" s="235"/>
      <c r="JLT66" s="234"/>
      <c r="JLU66" s="234"/>
      <c r="JLV66" s="234"/>
      <c r="JLW66" s="235"/>
      <c r="JLX66" s="234"/>
      <c r="JLY66" s="234"/>
      <c r="JLZ66" s="234"/>
      <c r="JMA66" s="235"/>
      <c r="JMB66" s="234"/>
      <c r="JMC66" s="234"/>
      <c r="JMD66" s="234"/>
      <c r="JME66" s="235"/>
      <c r="JMF66" s="234"/>
      <c r="JMG66" s="234"/>
      <c r="JMH66" s="234"/>
      <c r="JMI66" s="235"/>
      <c r="JMJ66" s="234"/>
      <c r="JMK66" s="234"/>
      <c r="JML66" s="234"/>
      <c r="JMM66" s="235"/>
      <c r="JMN66" s="234"/>
      <c r="JMO66" s="234"/>
      <c r="JMP66" s="234"/>
      <c r="JMQ66" s="235"/>
      <c r="JMR66" s="234"/>
      <c r="JMS66" s="234"/>
      <c r="JMT66" s="234"/>
      <c r="JMU66" s="235"/>
      <c r="JMV66" s="234"/>
      <c r="JMW66" s="234"/>
      <c r="JMX66" s="234"/>
      <c r="JMY66" s="235"/>
      <c r="JMZ66" s="234"/>
      <c r="JNA66" s="234"/>
      <c r="JNB66" s="234"/>
      <c r="JNC66" s="235"/>
      <c r="JND66" s="234"/>
      <c r="JNE66" s="234"/>
      <c r="JNF66" s="234"/>
      <c r="JNG66" s="235"/>
      <c r="JNH66" s="234"/>
      <c r="JNI66" s="234"/>
      <c r="JNJ66" s="234"/>
      <c r="JNK66" s="235"/>
      <c r="JNL66" s="234"/>
      <c r="JNM66" s="234"/>
      <c r="JNN66" s="234"/>
      <c r="JNO66" s="235"/>
      <c r="JNP66" s="234"/>
      <c r="JNQ66" s="234"/>
      <c r="JNR66" s="234"/>
      <c r="JNS66" s="235"/>
      <c r="JNT66" s="234"/>
      <c r="JNU66" s="234"/>
      <c r="JNV66" s="234"/>
      <c r="JNW66" s="235"/>
      <c r="JNX66" s="234"/>
      <c r="JNY66" s="234"/>
      <c r="JNZ66" s="234"/>
      <c r="JOA66" s="235"/>
      <c r="JOB66" s="234"/>
      <c r="JOC66" s="234"/>
      <c r="JOD66" s="234"/>
      <c r="JOE66" s="235"/>
      <c r="JOF66" s="234"/>
      <c r="JOG66" s="234"/>
      <c r="JOH66" s="234"/>
      <c r="JOI66" s="235"/>
      <c r="JOJ66" s="234"/>
      <c r="JOK66" s="234"/>
      <c r="JOL66" s="234"/>
      <c r="JOM66" s="235"/>
      <c r="JON66" s="234"/>
      <c r="JOO66" s="234"/>
      <c r="JOP66" s="234"/>
      <c r="JOQ66" s="235"/>
      <c r="JOR66" s="234"/>
      <c r="JOS66" s="234"/>
      <c r="JOT66" s="234"/>
      <c r="JOU66" s="235"/>
      <c r="JOV66" s="234"/>
      <c r="JOW66" s="234"/>
      <c r="JOX66" s="234"/>
      <c r="JOY66" s="235"/>
      <c r="JOZ66" s="234"/>
      <c r="JPA66" s="234"/>
      <c r="JPB66" s="234"/>
      <c r="JPC66" s="235"/>
      <c r="JPD66" s="234"/>
      <c r="JPE66" s="234"/>
      <c r="JPF66" s="234"/>
      <c r="JPG66" s="235"/>
      <c r="JPH66" s="234"/>
      <c r="JPI66" s="234"/>
      <c r="JPJ66" s="234"/>
      <c r="JPK66" s="235"/>
      <c r="JPL66" s="234"/>
      <c r="JPM66" s="234"/>
      <c r="JPN66" s="234"/>
      <c r="JPO66" s="235"/>
      <c r="JPP66" s="234"/>
      <c r="JPQ66" s="234"/>
      <c r="JPR66" s="234"/>
      <c r="JPS66" s="235"/>
      <c r="JPT66" s="234"/>
      <c r="JPU66" s="234"/>
      <c r="JPV66" s="234"/>
      <c r="JPW66" s="235"/>
      <c r="JPX66" s="234"/>
      <c r="JPY66" s="234"/>
      <c r="JPZ66" s="234"/>
      <c r="JQA66" s="235"/>
      <c r="JQB66" s="234"/>
      <c r="JQC66" s="234"/>
      <c r="JQD66" s="234"/>
      <c r="JQE66" s="235"/>
      <c r="JQF66" s="234"/>
      <c r="JQG66" s="234"/>
      <c r="JQH66" s="234"/>
      <c r="JQI66" s="235"/>
      <c r="JQJ66" s="234"/>
      <c r="JQK66" s="234"/>
      <c r="JQL66" s="234"/>
      <c r="JQM66" s="235"/>
      <c r="JQN66" s="234"/>
      <c r="JQO66" s="234"/>
      <c r="JQP66" s="234"/>
      <c r="JQQ66" s="235"/>
      <c r="JQR66" s="234"/>
      <c r="JQS66" s="234"/>
      <c r="JQT66" s="234"/>
      <c r="JQU66" s="235"/>
      <c r="JQV66" s="234"/>
      <c r="JQW66" s="234"/>
      <c r="JQX66" s="234"/>
      <c r="JQY66" s="235"/>
      <c r="JQZ66" s="234"/>
      <c r="JRA66" s="234"/>
      <c r="JRB66" s="234"/>
      <c r="JRC66" s="235"/>
      <c r="JRD66" s="234"/>
      <c r="JRE66" s="234"/>
      <c r="JRF66" s="234"/>
      <c r="JRG66" s="235"/>
      <c r="JRH66" s="234"/>
      <c r="JRI66" s="234"/>
      <c r="JRJ66" s="234"/>
      <c r="JRK66" s="235"/>
      <c r="JRL66" s="234"/>
      <c r="JRM66" s="234"/>
      <c r="JRN66" s="234"/>
      <c r="JRO66" s="235"/>
      <c r="JRP66" s="234"/>
      <c r="JRQ66" s="234"/>
      <c r="JRR66" s="234"/>
      <c r="JRS66" s="235"/>
      <c r="JRT66" s="234"/>
      <c r="JRU66" s="234"/>
      <c r="JRV66" s="234"/>
      <c r="JRW66" s="235"/>
      <c r="JRX66" s="234"/>
      <c r="JRY66" s="234"/>
      <c r="JRZ66" s="234"/>
      <c r="JSA66" s="235"/>
      <c r="JSB66" s="234"/>
      <c r="JSC66" s="234"/>
      <c r="JSD66" s="234"/>
      <c r="JSE66" s="235"/>
      <c r="JSF66" s="234"/>
      <c r="JSG66" s="234"/>
      <c r="JSH66" s="234"/>
      <c r="JSI66" s="235"/>
      <c r="JSJ66" s="234"/>
      <c r="JSK66" s="234"/>
      <c r="JSL66" s="234"/>
      <c r="JSM66" s="235"/>
      <c r="JSN66" s="234"/>
      <c r="JSO66" s="234"/>
      <c r="JSP66" s="234"/>
      <c r="JSQ66" s="235"/>
      <c r="JSR66" s="234"/>
      <c r="JSS66" s="234"/>
      <c r="JST66" s="234"/>
      <c r="JSU66" s="235"/>
      <c r="JSV66" s="234"/>
      <c r="JSW66" s="234"/>
      <c r="JSX66" s="234"/>
      <c r="JSY66" s="235"/>
      <c r="JSZ66" s="234"/>
      <c r="JTA66" s="234"/>
      <c r="JTB66" s="234"/>
      <c r="JTC66" s="235"/>
      <c r="JTD66" s="234"/>
      <c r="JTE66" s="234"/>
      <c r="JTF66" s="234"/>
      <c r="JTG66" s="235"/>
      <c r="JTH66" s="234"/>
      <c r="JTI66" s="234"/>
      <c r="JTJ66" s="234"/>
      <c r="JTK66" s="235"/>
      <c r="JTL66" s="234"/>
      <c r="JTM66" s="234"/>
      <c r="JTN66" s="234"/>
      <c r="JTO66" s="235"/>
      <c r="JTP66" s="234"/>
      <c r="JTQ66" s="234"/>
      <c r="JTR66" s="234"/>
      <c r="JTS66" s="235"/>
      <c r="JTT66" s="234"/>
      <c r="JTU66" s="234"/>
      <c r="JTV66" s="234"/>
      <c r="JTW66" s="235"/>
      <c r="JTX66" s="234"/>
      <c r="JTY66" s="234"/>
      <c r="JTZ66" s="234"/>
      <c r="JUA66" s="235"/>
      <c r="JUB66" s="234"/>
      <c r="JUC66" s="234"/>
      <c r="JUD66" s="234"/>
      <c r="JUE66" s="235"/>
      <c r="JUF66" s="234"/>
      <c r="JUG66" s="234"/>
      <c r="JUH66" s="234"/>
      <c r="JUI66" s="235"/>
      <c r="JUJ66" s="234"/>
      <c r="JUK66" s="234"/>
      <c r="JUL66" s="234"/>
      <c r="JUM66" s="235"/>
      <c r="JUN66" s="234"/>
      <c r="JUO66" s="234"/>
      <c r="JUP66" s="234"/>
      <c r="JUQ66" s="235"/>
      <c r="JUR66" s="234"/>
      <c r="JUS66" s="234"/>
      <c r="JUT66" s="234"/>
      <c r="JUU66" s="235"/>
      <c r="JUV66" s="234"/>
      <c r="JUW66" s="234"/>
      <c r="JUX66" s="234"/>
      <c r="JUY66" s="235"/>
      <c r="JUZ66" s="234"/>
      <c r="JVA66" s="234"/>
      <c r="JVB66" s="234"/>
      <c r="JVC66" s="235"/>
      <c r="JVD66" s="234"/>
      <c r="JVE66" s="234"/>
      <c r="JVF66" s="234"/>
      <c r="JVG66" s="235"/>
      <c r="JVH66" s="234"/>
      <c r="JVI66" s="234"/>
      <c r="JVJ66" s="234"/>
      <c r="JVK66" s="235"/>
      <c r="JVL66" s="234"/>
      <c r="JVM66" s="234"/>
      <c r="JVN66" s="234"/>
      <c r="JVO66" s="235"/>
      <c r="JVP66" s="234"/>
      <c r="JVQ66" s="234"/>
      <c r="JVR66" s="234"/>
      <c r="JVS66" s="235"/>
      <c r="JVT66" s="234"/>
      <c r="JVU66" s="234"/>
      <c r="JVV66" s="234"/>
      <c r="JVW66" s="235"/>
      <c r="JVX66" s="234"/>
      <c r="JVY66" s="234"/>
      <c r="JVZ66" s="234"/>
      <c r="JWA66" s="235"/>
      <c r="JWB66" s="234"/>
      <c r="JWC66" s="234"/>
      <c r="JWD66" s="234"/>
      <c r="JWE66" s="235"/>
      <c r="JWF66" s="234"/>
      <c r="JWG66" s="234"/>
      <c r="JWH66" s="234"/>
      <c r="JWI66" s="235"/>
      <c r="JWJ66" s="234"/>
      <c r="JWK66" s="234"/>
      <c r="JWL66" s="234"/>
      <c r="JWM66" s="235"/>
      <c r="JWN66" s="234"/>
      <c r="JWO66" s="234"/>
      <c r="JWP66" s="234"/>
      <c r="JWQ66" s="235"/>
      <c r="JWR66" s="234"/>
      <c r="JWS66" s="234"/>
      <c r="JWT66" s="234"/>
      <c r="JWU66" s="235"/>
      <c r="JWV66" s="234"/>
      <c r="JWW66" s="234"/>
      <c r="JWX66" s="234"/>
      <c r="JWY66" s="235"/>
      <c r="JWZ66" s="234"/>
      <c r="JXA66" s="234"/>
      <c r="JXB66" s="234"/>
      <c r="JXC66" s="235"/>
      <c r="JXD66" s="234"/>
      <c r="JXE66" s="234"/>
      <c r="JXF66" s="234"/>
      <c r="JXG66" s="235"/>
      <c r="JXH66" s="234"/>
      <c r="JXI66" s="234"/>
      <c r="JXJ66" s="234"/>
      <c r="JXK66" s="235"/>
      <c r="JXL66" s="234"/>
      <c r="JXM66" s="234"/>
      <c r="JXN66" s="234"/>
      <c r="JXO66" s="235"/>
      <c r="JXP66" s="234"/>
      <c r="JXQ66" s="234"/>
      <c r="JXR66" s="234"/>
      <c r="JXS66" s="235"/>
      <c r="JXT66" s="234"/>
      <c r="JXU66" s="234"/>
      <c r="JXV66" s="234"/>
      <c r="JXW66" s="235"/>
      <c r="JXX66" s="234"/>
      <c r="JXY66" s="234"/>
      <c r="JXZ66" s="234"/>
      <c r="JYA66" s="235"/>
      <c r="JYB66" s="234"/>
      <c r="JYC66" s="234"/>
      <c r="JYD66" s="234"/>
      <c r="JYE66" s="235"/>
      <c r="JYF66" s="234"/>
      <c r="JYG66" s="234"/>
      <c r="JYH66" s="234"/>
      <c r="JYI66" s="235"/>
      <c r="JYJ66" s="234"/>
      <c r="JYK66" s="234"/>
      <c r="JYL66" s="234"/>
      <c r="JYM66" s="235"/>
      <c r="JYN66" s="234"/>
      <c r="JYO66" s="234"/>
      <c r="JYP66" s="234"/>
      <c r="JYQ66" s="235"/>
      <c r="JYR66" s="234"/>
      <c r="JYS66" s="234"/>
      <c r="JYT66" s="234"/>
      <c r="JYU66" s="235"/>
      <c r="JYV66" s="234"/>
      <c r="JYW66" s="234"/>
      <c r="JYX66" s="234"/>
      <c r="JYY66" s="235"/>
      <c r="JYZ66" s="234"/>
      <c r="JZA66" s="234"/>
      <c r="JZB66" s="234"/>
      <c r="JZC66" s="235"/>
      <c r="JZD66" s="234"/>
      <c r="JZE66" s="234"/>
      <c r="JZF66" s="234"/>
      <c r="JZG66" s="235"/>
      <c r="JZH66" s="234"/>
      <c r="JZI66" s="234"/>
      <c r="JZJ66" s="234"/>
      <c r="JZK66" s="235"/>
      <c r="JZL66" s="234"/>
      <c r="JZM66" s="234"/>
      <c r="JZN66" s="234"/>
      <c r="JZO66" s="235"/>
      <c r="JZP66" s="234"/>
      <c r="JZQ66" s="234"/>
      <c r="JZR66" s="234"/>
      <c r="JZS66" s="235"/>
      <c r="JZT66" s="234"/>
      <c r="JZU66" s="234"/>
      <c r="JZV66" s="234"/>
      <c r="JZW66" s="235"/>
      <c r="JZX66" s="234"/>
      <c r="JZY66" s="234"/>
      <c r="JZZ66" s="234"/>
      <c r="KAA66" s="235"/>
      <c r="KAB66" s="234"/>
      <c r="KAC66" s="234"/>
      <c r="KAD66" s="234"/>
      <c r="KAE66" s="235"/>
      <c r="KAF66" s="234"/>
      <c r="KAG66" s="234"/>
      <c r="KAH66" s="234"/>
      <c r="KAI66" s="235"/>
      <c r="KAJ66" s="234"/>
      <c r="KAK66" s="234"/>
      <c r="KAL66" s="234"/>
      <c r="KAM66" s="235"/>
      <c r="KAN66" s="234"/>
      <c r="KAO66" s="234"/>
      <c r="KAP66" s="234"/>
      <c r="KAQ66" s="235"/>
      <c r="KAR66" s="234"/>
      <c r="KAS66" s="234"/>
      <c r="KAT66" s="234"/>
      <c r="KAU66" s="235"/>
      <c r="KAV66" s="234"/>
      <c r="KAW66" s="234"/>
      <c r="KAX66" s="234"/>
      <c r="KAY66" s="235"/>
      <c r="KAZ66" s="234"/>
      <c r="KBA66" s="234"/>
      <c r="KBB66" s="234"/>
      <c r="KBC66" s="235"/>
      <c r="KBD66" s="234"/>
      <c r="KBE66" s="234"/>
      <c r="KBF66" s="234"/>
      <c r="KBG66" s="235"/>
      <c r="KBH66" s="234"/>
      <c r="KBI66" s="234"/>
      <c r="KBJ66" s="234"/>
      <c r="KBK66" s="235"/>
      <c r="KBL66" s="234"/>
      <c r="KBM66" s="234"/>
      <c r="KBN66" s="234"/>
      <c r="KBO66" s="235"/>
      <c r="KBP66" s="234"/>
      <c r="KBQ66" s="234"/>
      <c r="KBR66" s="234"/>
      <c r="KBS66" s="235"/>
      <c r="KBT66" s="234"/>
      <c r="KBU66" s="234"/>
      <c r="KBV66" s="234"/>
      <c r="KBW66" s="235"/>
      <c r="KBX66" s="234"/>
      <c r="KBY66" s="234"/>
      <c r="KBZ66" s="234"/>
      <c r="KCA66" s="235"/>
      <c r="KCB66" s="234"/>
      <c r="KCC66" s="234"/>
      <c r="KCD66" s="234"/>
      <c r="KCE66" s="235"/>
      <c r="KCF66" s="234"/>
      <c r="KCG66" s="234"/>
      <c r="KCH66" s="234"/>
      <c r="KCI66" s="235"/>
      <c r="KCJ66" s="234"/>
      <c r="KCK66" s="234"/>
      <c r="KCL66" s="234"/>
      <c r="KCM66" s="235"/>
      <c r="KCN66" s="234"/>
      <c r="KCO66" s="234"/>
      <c r="KCP66" s="234"/>
      <c r="KCQ66" s="235"/>
      <c r="KCR66" s="234"/>
      <c r="KCS66" s="234"/>
      <c r="KCT66" s="234"/>
      <c r="KCU66" s="235"/>
      <c r="KCV66" s="234"/>
      <c r="KCW66" s="234"/>
      <c r="KCX66" s="234"/>
      <c r="KCY66" s="235"/>
      <c r="KCZ66" s="234"/>
      <c r="KDA66" s="234"/>
      <c r="KDB66" s="234"/>
      <c r="KDC66" s="235"/>
      <c r="KDD66" s="234"/>
      <c r="KDE66" s="234"/>
      <c r="KDF66" s="234"/>
      <c r="KDG66" s="235"/>
      <c r="KDH66" s="234"/>
      <c r="KDI66" s="234"/>
      <c r="KDJ66" s="234"/>
      <c r="KDK66" s="235"/>
      <c r="KDL66" s="234"/>
      <c r="KDM66" s="234"/>
      <c r="KDN66" s="234"/>
      <c r="KDO66" s="235"/>
      <c r="KDP66" s="234"/>
      <c r="KDQ66" s="234"/>
      <c r="KDR66" s="234"/>
      <c r="KDS66" s="235"/>
      <c r="KDT66" s="234"/>
      <c r="KDU66" s="234"/>
      <c r="KDV66" s="234"/>
      <c r="KDW66" s="235"/>
      <c r="KDX66" s="234"/>
      <c r="KDY66" s="234"/>
      <c r="KDZ66" s="234"/>
      <c r="KEA66" s="235"/>
      <c r="KEB66" s="234"/>
      <c r="KEC66" s="234"/>
      <c r="KED66" s="234"/>
      <c r="KEE66" s="235"/>
      <c r="KEF66" s="234"/>
      <c r="KEG66" s="234"/>
      <c r="KEH66" s="234"/>
      <c r="KEI66" s="235"/>
      <c r="KEJ66" s="234"/>
      <c r="KEK66" s="234"/>
      <c r="KEL66" s="234"/>
      <c r="KEM66" s="235"/>
      <c r="KEN66" s="234"/>
      <c r="KEO66" s="234"/>
      <c r="KEP66" s="234"/>
      <c r="KEQ66" s="235"/>
      <c r="KER66" s="234"/>
      <c r="KES66" s="234"/>
      <c r="KET66" s="234"/>
      <c r="KEU66" s="235"/>
      <c r="KEV66" s="234"/>
      <c r="KEW66" s="234"/>
      <c r="KEX66" s="234"/>
      <c r="KEY66" s="235"/>
      <c r="KEZ66" s="234"/>
      <c r="KFA66" s="234"/>
      <c r="KFB66" s="234"/>
      <c r="KFC66" s="235"/>
      <c r="KFD66" s="234"/>
      <c r="KFE66" s="234"/>
      <c r="KFF66" s="234"/>
      <c r="KFG66" s="235"/>
      <c r="KFH66" s="234"/>
      <c r="KFI66" s="234"/>
      <c r="KFJ66" s="234"/>
      <c r="KFK66" s="235"/>
      <c r="KFL66" s="234"/>
      <c r="KFM66" s="234"/>
      <c r="KFN66" s="234"/>
      <c r="KFO66" s="235"/>
      <c r="KFP66" s="234"/>
      <c r="KFQ66" s="234"/>
      <c r="KFR66" s="234"/>
      <c r="KFS66" s="235"/>
      <c r="KFT66" s="234"/>
      <c r="KFU66" s="234"/>
      <c r="KFV66" s="234"/>
      <c r="KFW66" s="235"/>
      <c r="KFX66" s="234"/>
      <c r="KFY66" s="234"/>
      <c r="KFZ66" s="234"/>
      <c r="KGA66" s="235"/>
      <c r="KGB66" s="234"/>
      <c r="KGC66" s="234"/>
      <c r="KGD66" s="234"/>
      <c r="KGE66" s="235"/>
      <c r="KGF66" s="234"/>
      <c r="KGG66" s="234"/>
      <c r="KGH66" s="234"/>
      <c r="KGI66" s="235"/>
      <c r="KGJ66" s="234"/>
      <c r="KGK66" s="234"/>
      <c r="KGL66" s="234"/>
      <c r="KGM66" s="235"/>
      <c r="KGN66" s="234"/>
      <c r="KGO66" s="234"/>
      <c r="KGP66" s="234"/>
      <c r="KGQ66" s="235"/>
      <c r="KGR66" s="234"/>
      <c r="KGS66" s="234"/>
      <c r="KGT66" s="234"/>
      <c r="KGU66" s="235"/>
      <c r="KGV66" s="234"/>
      <c r="KGW66" s="234"/>
      <c r="KGX66" s="234"/>
      <c r="KGY66" s="235"/>
      <c r="KGZ66" s="234"/>
      <c r="KHA66" s="234"/>
      <c r="KHB66" s="234"/>
      <c r="KHC66" s="235"/>
      <c r="KHD66" s="234"/>
      <c r="KHE66" s="234"/>
      <c r="KHF66" s="234"/>
      <c r="KHG66" s="235"/>
      <c r="KHH66" s="234"/>
      <c r="KHI66" s="234"/>
      <c r="KHJ66" s="234"/>
      <c r="KHK66" s="235"/>
      <c r="KHL66" s="234"/>
      <c r="KHM66" s="234"/>
      <c r="KHN66" s="234"/>
      <c r="KHO66" s="235"/>
      <c r="KHP66" s="234"/>
      <c r="KHQ66" s="234"/>
      <c r="KHR66" s="234"/>
      <c r="KHS66" s="235"/>
      <c r="KHT66" s="234"/>
      <c r="KHU66" s="234"/>
      <c r="KHV66" s="234"/>
      <c r="KHW66" s="235"/>
      <c r="KHX66" s="234"/>
      <c r="KHY66" s="234"/>
      <c r="KHZ66" s="234"/>
      <c r="KIA66" s="235"/>
      <c r="KIB66" s="234"/>
      <c r="KIC66" s="234"/>
      <c r="KID66" s="234"/>
      <c r="KIE66" s="235"/>
      <c r="KIF66" s="234"/>
      <c r="KIG66" s="234"/>
      <c r="KIH66" s="234"/>
      <c r="KII66" s="235"/>
      <c r="KIJ66" s="234"/>
      <c r="KIK66" s="234"/>
      <c r="KIL66" s="234"/>
      <c r="KIM66" s="235"/>
      <c r="KIN66" s="234"/>
      <c r="KIO66" s="234"/>
      <c r="KIP66" s="234"/>
      <c r="KIQ66" s="235"/>
      <c r="KIR66" s="234"/>
      <c r="KIS66" s="234"/>
      <c r="KIT66" s="234"/>
      <c r="KIU66" s="235"/>
      <c r="KIV66" s="234"/>
      <c r="KIW66" s="234"/>
      <c r="KIX66" s="234"/>
      <c r="KIY66" s="235"/>
      <c r="KIZ66" s="234"/>
      <c r="KJA66" s="234"/>
      <c r="KJB66" s="234"/>
      <c r="KJC66" s="235"/>
      <c r="KJD66" s="234"/>
      <c r="KJE66" s="234"/>
      <c r="KJF66" s="234"/>
      <c r="KJG66" s="235"/>
      <c r="KJH66" s="234"/>
      <c r="KJI66" s="234"/>
      <c r="KJJ66" s="234"/>
      <c r="KJK66" s="235"/>
      <c r="KJL66" s="234"/>
      <c r="KJM66" s="234"/>
      <c r="KJN66" s="234"/>
      <c r="KJO66" s="235"/>
      <c r="KJP66" s="234"/>
      <c r="KJQ66" s="234"/>
      <c r="KJR66" s="234"/>
      <c r="KJS66" s="235"/>
      <c r="KJT66" s="234"/>
      <c r="KJU66" s="234"/>
      <c r="KJV66" s="234"/>
      <c r="KJW66" s="235"/>
      <c r="KJX66" s="234"/>
      <c r="KJY66" s="234"/>
      <c r="KJZ66" s="234"/>
      <c r="KKA66" s="235"/>
      <c r="KKB66" s="234"/>
      <c r="KKC66" s="234"/>
      <c r="KKD66" s="234"/>
      <c r="KKE66" s="235"/>
      <c r="KKF66" s="234"/>
      <c r="KKG66" s="234"/>
      <c r="KKH66" s="234"/>
      <c r="KKI66" s="235"/>
      <c r="KKJ66" s="234"/>
      <c r="KKK66" s="234"/>
      <c r="KKL66" s="234"/>
      <c r="KKM66" s="235"/>
      <c r="KKN66" s="234"/>
      <c r="KKO66" s="234"/>
      <c r="KKP66" s="234"/>
      <c r="KKQ66" s="235"/>
      <c r="KKR66" s="234"/>
      <c r="KKS66" s="234"/>
      <c r="KKT66" s="234"/>
      <c r="KKU66" s="235"/>
      <c r="KKV66" s="234"/>
      <c r="KKW66" s="234"/>
      <c r="KKX66" s="234"/>
      <c r="KKY66" s="235"/>
      <c r="KKZ66" s="234"/>
      <c r="KLA66" s="234"/>
      <c r="KLB66" s="234"/>
      <c r="KLC66" s="235"/>
      <c r="KLD66" s="234"/>
      <c r="KLE66" s="234"/>
      <c r="KLF66" s="234"/>
      <c r="KLG66" s="235"/>
      <c r="KLH66" s="234"/>
      <c r="KLI66" s="234"/>
      <c r="KLJ66" s="234"/>
      <c r="KLK66" s="235"/>
      <c r="KLL66" s="234"/>
      <c r="KLM66" s="234"/>
      <c r="KLN66" s="234"/>
      <c r="KLO66" s="235"/>
      <c r="KLP66" s="234"/>
      <c r="KLQ66" s="234"/>
      <c r="KLR66" s="234"/>
      <c r="KLS66" s="235"/>
      <c r="KLT66" s="234"/>
      <c r="KLU66" s="234"/>
      <c r="KLV66" s="234"/>
      <c r="KLW66" s="235"/>
      <c r="KLX66" s="234"/>
      <c r="KLY66" s="234"/>
      <c r="KLZ66" s="234"/>
      <c r="KMA66" s="235"/>
      <c r="KMB66" s="234"/>
      <c r="KMC66" s="234"/>
      <c r="KMD66" s="234"/>
      <c r="KME66" s="235"/>
      <c r="KMF66" s="234"/>
      <c r="KMG66" s="234"/>
      <c r="KMH66" s="234"/>
      <c r="KMI66" s="235"/>
      <c r="KMJ66" s="234"/>
      <c r="KMK66" s="234"/>
      <c r="KML66" s="234"/>
      <c r="KMM66" s="235"/>
      <c r="KMN66" s="234"/>
      <c r="KMO66" s="234"/>
      <c r="KMP66" s="234"/>
      <c r="KMQ66" s="235"/>
      <c r="KMR66" s="234"/>
      <c r="KMS66" s="234"/>
      <c r="KMT66" s="234"/>
      <c r="KMU66" s="235"/>
      <c r="KMV66" s="234"/>
      <c r="KMW66" s="234"/>
      <c r="KMX66" s="234"/>
      <c r="KMY66" s="235"/>
      <c r="KMZ66" s="234"/>
      <c r="KNA66" s="234"/>
      <c r="KNB66" s="234"/>
      <c r="KNC66" s="235"/>
      <c r="KND66" s="234"/>
      <c r="KNE66" s="234"/>
      <c r="KNF66" s="234"/>
      <c r="KNG66" s="235"/>
      <c r="KNH66" s="234"/>
      <c r="KNI66" s="234"/>
      <c r="KNJ66" s="234"/>
      <c r="KNK66" s="235"/>
      <c r="KNL66" s="234"/>
      <c r="KNM66" s="234"/>
      <c r="KNN66" s="234"/>
      <c r="KNO66" s="235"/>
      <c r="KNP66" s="234"/>
      <c r="KNQ66" s="234"/>
      <c r="KNR66" s="234"/>
      <c r="KNS66" s="235"/>
      <c r="KNT66" s="234"/>
      <c r="KNU66" s="234"/>
      <c r="KNV66" s="234"/>
      <c r="KNW66" s="235"/>
      <c r="KNX66" s="234"/>
      <c r="KNY66" s="234"/>
      <c r="KNZ66" s="234"/>
      <c r="KOA66" s="235"/>
      <c r="KOB66" s="234"/>
      <c r="KOC66" s="234"/>
      <c r="KOD66" s="234"/>
      <c r="KOE66" s="235"/>
      <c r="KOF66" s="234"/>
      <c r="KOG66" s="234"/>
      <c r="KOH66" s="234"/>
      <c r="KOI66" s="235"/>
      <c r="KOJ66" s="234"/>
      <c r="KOK66" s="234"/>
      <c r="KOL66" s="234"/>
      <c r="KOM66" s="235"/>
      <c r="KON66" s="234"/>
      <c r="KOO66" s="234"/>
      <c r="KOP66" s="234"/>
      <c r="KOQ66" s="235"/>
      <c r="KOR66" s="234"/>
      <c r="KOS66" s="234"/>
      <c r="KOT66" s="234"/>
      <c r="KOU66" s="235"/>
      <c r="KOV66" s="234"/>
      <c r="KOW66" s="234"/>
      <c r="KOX66" s="234"/>
      <c r="KOY66" s="235"/>
      <c r="KOZ66" s="234"/>
      <c r="KPA66" s="234"/>
      <c r="KPB66" s="234"/>
      <c r="KPC66" s="235"/>
      <c r="KPD66" s="234"/>
      <c r="KPE66" s="234"/>
      <c r="KPF66" s="234"/>
      <c r="KPG66" s="235"/>
      <c r="KPH66" s="234"/>
      <c r="KPI66" s="234"/>
      <c r="KPJ66" s="234"/>
      <c r="KPK66" s="235"/>
      <c r="KPL66" s="234"/>
      <c r="KPM66" s="234"/>
      <c r="KPN66" s="234"/>
      <c r="KPO66" s="235"/>
      <c r="KPP66" s="234"/>
      <c r="KPQ66" s="234"/>
      <c r="KPR66" s="234"/>
      <c r="KPS66" s="235"/>
      <c r="KPT66" s="234"/>
      <c r="KPU66" s="234"/>
      <c r="KPV66" s="234"/>
      <c r="KPW66" s="235"/>
      <c r="KPX66" s="234"/>
      <c r="KPY66" s="234"/>
      <c r="KPZ66" s="234"/>
      <c r="KQA66" s="235"/>
      <c r="KQB66" s="234"/>
      <c r="KQC66" s="234"/>
      <c r="KQD66" s="234"/>
      <c r="KQE66" s="235"/>
      <c r="KQF66" s="234"/>
      <c r="KQG66" s="234"/>
      <c r="KQH66" s="234"/>
      <c r="KQI66" s="235"/>
      <c r="KQJ66" s="234"/>
      <c r="KQK66" s="234"/>
      <c r="KQL66" s="234"/>
      <c r="KQM66" s="235"/>
      <c r="KQN66" s="234"/>
      <c r="KQO66" s="234"/>
      <c r="KQP66" s="234"/>
      <c r="KQQ66" s="235"/>
      <c r="KQR66" s="234"/>
      <c r="KQS66" s="234"/>
      <c r="KQT66" s="234"/>
      <c r="KQU66" s="235"/>
      <c r="KQV66" s="234"/>
      <c r="KQW66" s="234"/>
      <c r="KQX66" s="234"/>
      <c r="KQY66" s="235"/>
      <c r="KQZ66" s="234"/>
      <c r="KRA66" s="234"/>
      <c r="KRB66" s="234"/>
      <c r="KRC66" s="235"/>
      <c r="KRD66" s="234"/>
      <c r="KRE66" s="234"/>
      <c r="KRF66" s="234"/>
      <c r="KRG66" s="235"/>
      <c r="KRH66" s="234"/>
      <c r="KRI66" s="234"/>
      <c r="KRJ66" s="234"/>
      <c r="KRK66" s="235"/>
      <c r="KRL66" s="234"/>
      <c r="KRM66" s="234"/>
      <c r="KRN66" s="234"/>
      <c r="KRO66" s="235"/>
      <c r="KRP66" s="234"/>
      <c r="KRQ66" s="234"/>
      <c r="KRR66" s="234"/>
      <c r="KRS66" s="235"/>
      <c r="KRT66" s="234"/>
      <c r="KRU66" s="234"/>
      <c r="KRV66" s="234"/>
      <c r="KRW66" s="235"/>
      <c r="KRX66" s="234"/>
      <c r="KRY66" s="234"/>
      <c r="KRZ66" s="234"/>
      <c r="KSA66" s="235"/>
      <c r="KSB66" s="234"/>
      <c r="KSC66" s="234"/>
      <c r="KSD66" s="234"/>
      <c r="KSE66" s="235"/>
      <c r="KSF66" s="234"/>
      <c r="KSG66" s="234"/>
      <c r="KSH66" s="234"/>
      <c r="KSI66" s="235"/>
      <c r="KSJ66" s="234"/>
      <c r="KSK66" s="234"/>
      <c r="KSL66" s="234"/>
      <c r="KSM66" s="235"/>
      <c r="KSN66" s="234"/>
      <c r="KSO66" s="234"/>
      <c r="KSP66" s="234"/>
      <c r="KSQ66" s="235"/>
      <c r="KSR66" s="234"/>
      <c r="KSS66" s="234"/>
      <c r="KST66" s="234"/>
      <c r="KSU66" s="235"/>
      <c r="KSV66" s="234"/>
      <c r="KSW66" s="234"/>
      <c r="KSX66" s="234"/>
      <c r="KSY66" s="235"/>
      <c r="KSZ66" s="234"/>
      <c r="KTA66" s="234"/>
      <c r="KTB66" s="234"/>
      <c r="KTC66" s="235"/>
      <c r="KTD66" s="234"/>
      <c r="KTE66" s="234"/>
      <c r="KTF66" s="234"/>
      <c r="KTG66" s="235"/>
      <c r="KTH66" s="234"/>
      <c r="KTI66" s="234"/>
      <c r="KTJ66" s="234"/>
      <c r="KTK66" s="235"/>
      <c r="KTL66" s="234"/>
      <c r="KTM66" s="234"/>
      <c r="KTN66" s="234"/>
      <c r="KTO66" s="235"/>
      <c r="KTP66" s="234"/>
      <c r="KTQ66" s="234"/>
      <c r="KTR66" s="234"/>
      <c r="KTS66" s="235"/>
      <c r="KTT66" s="234"/>
      <c r="KTU66" s="234"/>
      <c r="KTV66" s="234"/>
      <c r="KTW66" s="235"/>
      <c r="KTX66" s="234"/>
      <c r="KTY66" s="234"/>
      <c r="KTZ66" s="234"/>
      <c r="KUA66" s="235"/>
      <c r="KUB66" s="234"/>
      <c r="KUC66" s="234"/>
      <c r="KUD66" s="234"/>
      <c r="KUE66" s="235"/>
      <c r="KUF66" s="234"/>
      <c r="KUG66" s="234"/>
      <c r="KUH66" s="234"/>
      <c r="KUI66" s="235"/>
      <c r="KUJ66" s="234"/>
      <c r="KUK66" s="234"/>
      <c r="KUL66" s="234"/>
      <c r="KUM66" s="235"/>
      <c r="KUN66" s="234"/>
      <c r="KUO66" s="234"/>
      <c r="KUP66" s="234"/>
      <c r="KUQ66" s="235"/>
      <c r="KUR66" s="234"/>
      <c r="KUS66" s="234"/>
      <c r="KUT66" s="234"/>
      <c r="KUU66" s="235"/>
      <c r="KUV66" s="234"/>
      <c r="KUW66" s="234"/>
      <c r="KUX66" s="234"/>
      <c r="KUY66" s="235"/>
      <c r="KUZ66" s="234"/>
      <c r="KVA66" s="234"/>
      <c r="KVB66" s="234"/>
      <c r="KVC66" s="235"/>
      <c r="KVD66" s="234"/>
      <c r="KVE66" s="234"/>
      <c r="KVF66" s="234"/>
      <c r="KVG66" s="235"/>
      <c r="KVH66" s="234"/>
      <c r="KVI66" s="234"/>
      <c r="KVJ66" s="234"/>
      <c r="KVK66" s="235"/>
      <c r="KVL66" s="234"/>
      <c r="KVM66" s="234"/>
      <c r="KVN66" s="234"/>
      <c r="KVO66" s="235"/>
      <c r="KVP66" s="234"/>
      <c r="KVQ66" s="234"/>
      <c r="KVR66" s="234"/>
      <c r="KVS66" s="235"/>
      <c r="KVT66" s="234"/>
      <c r="KVU66" s="234"/>
      <c r="KVV66" s="234"/>
      <c r="KVW66" s="235"/>
      <c r="KVX66" s="234"/>
      <c r="KVY66" s="234"/>
      <c r="KVZ66" s="234"/>
      <c r="KWA66" s="235"/>
      <c r="KWB66" s="234"/>
      <c r="KWC66" s="234"/>
      <c r="KWD66" s="234"/>
      <c r="KWE66" s="235"/>
      <c r="KWF66" s="234"/>
      <c r="KWG66" s="234"/>
      <c r="KWH66" s="234"/>
      <c r="KWI66" s="235"/>
      <c r="KWJ66" s="234"/>
      <c r="KWK66" s="234"/>
      <c r="KWL66" s="234"/>
      <c r="KWM66" s="235"/>
      <c r="KWN66" s="234"/>
      <c r="KWO66" s="234"/>
      <c r="KWP66" s="234"/>
      <c r="KWQ66" s="235"/>
      <c r="KWR66" s="234"/>
      <c r="KWS66" s="234"/>
      <c r="KWT66" s="234"/>
      <c r="KWU66" s="235"/>
      <c r="KWV66" s="234"/>
      <c r="KWW66" s="234"/>
      <c r="KWX66" s="234"/>
      <c r="KWY66" s="235"/>
      <c r="KWZ66" s="234"/>
      <c r="KXA66" s="234"/>
      <c r="KXB66" s="234"/>
      <c r="KXC66" s="235"/>
      <c r="KXD66" s="234"/>
      <c r="KXE66" s="234"/>
      <c r="KXF66" s="234"/>
      <c r="KXG66" s="235"/>
      <c r="KXH66" s="234"/>
      <c r="KXI66" s="234"/>
      <c r="KXJ66" s="234"/>
      <c r="KXK66" s="235"/>
      <c r="KXL66" s="234"/>
      <c r="KXM66" s="234"/>
      <c r="KXN66" s="234"/>
      <c r="KXO66" s="235"/>
      <c r="KXP66" s="234"/>
      <c r="KXQ66" s="234"/>
      <c r="KXR66" s="234"/>
      <c r="KXS66" s="235"/>
      <c r="KXT66" s="234"/>
      <c r="KXU66" s="234"/>
      <c r="KXV66" s="234"/>
      <c r="KXW66" s="235"/>
      <c r="KXX66" s="234"/>
      <c r="KXY66" s="234"/>
      <c r="KXZ66" s="234"/>
      <c r="KYA66" s="235"/>
      <c r="KYB66" s="234"/>
      <c r="KYC66" s="234"/>
      <c r="KYD66" s="234"/>
      <c r="KYE66" s="235"/>
      <c r="KYF66" s="234"/>
      <c r="KYG66" s="234"/>
      <c r="KYH66" s="234"/>
      <c r="KYI66" s="235"/>
      <c r="KYJ66" s="234"/>
      <c r="KYK66" s="234"/>
      <c r="KYL66" s="234"/>
      <c r="KYM66" s="235"/>
      <c r="KYN66" s="234"/>
      <c r="KYO66" s="234"/>
      <c r="KYP66" s="234"/>
      <c r="KYQ66" s="235"/>
      <c r="KYR66" s="234"/>
      <c r="KYS66" s="234"/>
      <c r="KYT66" s="234"/>
      <c r="KYU66" s="235"/>
      <c r="KYV66" s="234"/>
      <c r="KYW66" s="234"/>
      <c r="KYX66" s="234"/>
      <c r="KYY66" s="235"/>
      <c r="KYZ66" s="234"/>
      <c r="KZA66" s="234"/>
      <c r="KZB66" s="234"/>
      <c r="KZC66" s="235"/>
      <c r="KZD66" s="234"/>
      <c r="KZE66" s="234"/>
      <c r="KZF66" s="234"/>
      <c r="KZG66" s="235"/>
      <c r="KZH66" s="234"/>
      <c r="KZI66" s="234"/>
      <c r="KZJ66" s="234"/>
      <c r="KZK66" s="235"/>
      <c r="KZL66" s="234"/>
      <c r="KZM66" s="234"/>
      <c r="KZN66" s="234"/>
      <c r="KZO66" s="235"/>
      <c r="KZP66" s="234"/>
      <c r="KZQ66" s="234"/>
      <c r="KZR66" s="234"/>
      <c r="KZS66" s="235"/>
      <c r="KZT66" s="234"/>
      <c r="KZU66" s="234"/>
      <c r="KZV66" s="234"/>
      <c r="KZW66" s="235"/>
      <c r="KZX66" s="234"/>
      <c r="KZY66" s="234"/>
      <c r="KZZ66" s="234"/>
      <c r="LAA66" s="235"/>
      <c r="LAB66" s="234"/>
      <c r="LAC66" s="234"/>
      <c r="LAD66" s="234"/>
      <c r="LAE66" s="235"/>
      <c r="LAF66" s="234"/>
      <c r="LAG66" s="234"/>
      <c r="LAH66" s="234"/>
      <c r="LAI66" s="235"/>
      <c r="LAJ66" s="234"/>
      <c r="LAK66" s="234"/>
      <c r="LAL66" s="234"/>
      <c r="LAM66" s="235"/>
      <c r="LAN66" s="234"/>
      <c r="LAO66" s="234"/>
      <c r="LAP66" s="234"/>
      <c r="LAQ66" s="235"/>
      <c r="LAR66" s="234"/>
      <c r="LAS66" s="234"/>
      <c r="LAT66" s="234"/>
      <c r="LAU66" s="235"/>
      <c r="LAV66" s="234"/>
      <c r="LAW66" s="234"/>
      <c r="LAX66" s="234"/>
      <c r="LAY66" s="235"/>
      <c r="LAZ66" s="234"/>
      <c r="LBA66" s="234"/>
      <c r="LBB66" s="234"/>
      <c r="LBC66" s="235"/>
      <c r="LBD66" s="234"/>
      <c r="LBE66" s="234"/>
      <c r="LBF66" s="234"/>
      <c r="LBG66" s="235"/>
      <c r="LBH66" s="234"/>
      <c r="LBI66" s="234"/>
      <c r="LBJ66" s="234"/>
      <c r="LBK66" s="235"/>
      <c r="LBL66" s="234"/>
      <c r="LBM66" s="234"/>
      <c r="LBN66" s="234"/>
      <c r="LBO66" s="235"/>
      <c r="LBP66" s="234"/>
      <c r="LBQ66" s="234"/>
      <c r="LBR66" s="234"/>
      <c r="LBS66" s="235"/>
      <c r="LBT66" s="234"/>
      <c r="LBU66" s="234"/>
      <c r="LBV66" s="234"/>
      <c r="LBW66" s="235"/>
      <c r="LBX66" s="234"/>
      <c r="LBY66" s="234"/>
      <c r="LBZ66" s="234"/>
      <c r="LCA66" s="235"/>
      <c r="LCB66" s="234"/>
      <c r="LCC66" s="234"/>
      <c r="LCD66" s="234"/>
      <c r="LCE66" s="235"/>
      <c r="LCF66" s="234"/>
      <c r="LCG66" s="234"/>
      <c r="LCH66" s="234"/>
      <c r="LCI66" s="235"/>
      <c r="LCJ66" s="234"/>
      <c r="LCK66" s="234"/>
      <c r="LCL66" s="234"/>
      <c r="LCM66" s="235"/>
      <c r="LCN66" s="234"/>
      <c r="LCO66" s="234"/>
      <c r="LCP66" s="234"/>
      <c r="LCQ66" s="235"/>
      <c r="LCR66" s="234"/>
      <c r="LCS66" s="234"/>
      <c r="LCT66" s="234"/>
      <c r="LCU66" s="235"/>
      <c r="LCV66" s="234"/>
      <c r="LCW66" s="234"/>
      <c r="LCX66" s="234"/>
      <c r="LCY66" s="235"/>
      <c r="LCZ66" s="234"/>
      <c r="LDA66" s="234"/>
      <c r="LDB66" s="234"/>
      <c r="LDC66" s="235"/>
      <c r="LDD66" s="234"/>
      <c r="LDE66" s="234"/>
      <c r="LDF66" s="234"/>
      <c r="LDG66" s="235"/>
      <c r="LDH66" s="234"/>
      <c r="LDI66" s="234"/>
      <c r="LDJ66" s="234"/>
      <c r="LDK66" s="235"/>
      <c r="LDL66" s="234"/>
      <c r="LDM66" s="234"/>
      <c r="LDN66" s="234"/>
      <c r="LDO66" s="235"/>
      <c r="LDP66" s="234"/>
      <c r="LDQ66" s="234"/>
      <c r="LDR66" s="234"/>
      <c r="LDS66" s="235"/>
      <c r="LDT66" s="234"/>
      <c r="LDU66" s="234"/>
      <c r="LDV66" s="234"/>
      <c r="LDW66" s="235"/>
      <c r="LDX66" s="234"/>
      <c r="LDY66" s="234"/>
      <c r="LDZ66" s="234"/>
      <c r="LEA66" s="235"/>
      <c r="LEB66" s="234"/>
      <c r="LEC66" s="234"/>
      <c r="LED66" s="234"/>
      <c r="LEE66" s="235"/>
      <c r="LEF66" s="234"/>
      <c r="LEG66" s="234"/>
      <c r="LEH66" s="234"/>
      <c r="LEI66" s="235"/>
      <c r="LEJ66" s="234"/>
      <c r="LEK66" s="234"/>
      <c r="LEL66" s="234"/>
      <c r="LEM66" s="235"/>
      <c r="LEN66" s="234"/>
      <c r="LEO66" s="234"/>
      <c r="LEP66" s="234"/>
      <c r="LEQ66" s="235"/>
      <c r="LER66" s="234"/>
      <c r="LES66" s="234"/>
      <c r="LET66" s="234"/>
      <c r="LEU66" s="235"/>
      <c r="LEV66" s="234"/>
      <c r="LEW66" s="234"/>
      <c r="LEX66" s="234"/>
      <c r="LEY66" s="235"/>
      <c r="LEZ66" s="234"/>
      <c r="LFA66" s="234"/>
      <c r="LFB66" s="234"/>
      <c r="LFC66" s="235"/>
      <c r="LFD66" s="234"/>
      <c r="LFE66" s="234"/>
      <c r="LFF66" s="234"/>
      <c r="LFG66" s="235"/>
      <c r="LFH66" s="234"/>
      <c r="LFI66" s="234"/>
      <c r="LFJ66" s="234"/>
      <c r="LFK66" s="235"/>
      <c r="LFL66" s="234"/>
      <c r="LFM66" s="234"/>
      <c r="LFN66" s="234"/>
      <c r="LFO66" s="235"/>
      <c r="LFP66" s="234"/>
      <c r="LFQ66" s="234"/>
      <c r="LFR66" s="234"/>
      <c r="LFS66" s="235"/>
      <c r="LFT66" s="234"/>
      <c r="LFU66" s="234"/>
      <c r="LFV66" s="234"/>
      <c r="LFW66" s="235"/>
      <c r="LFX66" s="234"/>
      <c r="LFY66" s="234"/>
      <c r="LFZ66" s="234"/>
      <c r="LGA66" s="235"/>
      <c r="LGB66" s="234"/>
      <c r="LGC66" s="234"/>
      <c r="LGD66" s="234"/>
      <c r="LGE66" s="235"/>
      <c r="LGF66" s="234"/>
      <c r="LGG66" s="234"/>
      <c r="LGH66" s="234"/>
      <c r="LGI66" s="235"/>
      <c r="LGJ66" s="234"/>
      <c r="LGK66" s="234"/>
      <c r="LGL66" s="234"/>
      <c r="LGM66" s="235"/>
      <c r="LGN66" s="234"/>
      <c r="LGO66" s="234"/>
      <c r="LGP66" s="234"/>
      <c r="LGQ66" s="235"/>
      <c r="LGR66" s="234"/>
      <c r="LGS66" s="234"/>
      <c r="LGT66" s="234"/>
      <c r="LGU66" s="235"/>
      <c r="LGV66" s="234"/>
      <c r="LGW66" s="234"/>
      <c r="LGX66" s="234"/>
      <c r="LGY66" s="235"/>
      <c r="LGZ66" s="234"/>
      <c r="LHA66" s="234"/>
      <c r="LHB66" s="234"/>
      <c r="LHC66" s="235"/>
      <c r="LHD66" s="234"/>
      <c r="LHE66" s="234"/>
      <c r="LHF66" s="234"/>
      <c r="LHG66" s="235"/>
      <c r="LHH66" s="234"/>
      <c r="LHI66" s="234"/>
      <c r="LHJ66" s="234"/>
      <c r="LHK66" s="235"/>
      <c r="LHL66" s="234"/>
      <c r="LHM66" s="234"/>
      <c r="LHN66" s="234"/>
      <c r="LHO66" s="235"/>
      <c r="LHP66" s="234"/>
      <c r="LHQ66" s="234"/>
      <c r="LHR66" s="234"/>
      <c r="LHS66" s="235"/>
      <c r="LHT66" s="234"/>
      <c r="LHU66" s="234"/>
      <c r="LHV66" s="234"/>
      <c r="LHW66" s="235"/>
      <c r="LHX66" s="234"/>
      <c r="LHY66" s="234"/>
      <c r="LHZ66" s="234"/>
      <c r="LIA66" s="235"/>
      <c r="LIB66" s="234"/>
      <c r="LIC66" s="234"/>
      <c r="LID66" s="234"/>
      <c r="LIE66" s="235"/>
      <c r="LIF66" s="234"/>
      <c r="LIG66" s="234"/>
      <c r="LIH66" s="234"/>
      <c r="LII66" s="235"/>
      <c r="LIJ66" s="234"/>
      <c r="LIK66" s="234"/>
      <c r="LIL66" s="234"/>
      <c r="LIM66" s="235"/>
      <c r="LIN66" s="234"/>
      <c r="LIO66" s="234"/>
      <c r="LIP66" s="234"/>
      <c r="LIQ66" s="235"/>
      <c r="LIR66" s="234"/>
      <c r="LIS66" s="234"/>
      <c r="LIT66" s="234"/>
      <c r="LIU66" s="235"/>
      <c r="LIV66" s="234"/>
      <c r="LIW66" s="234"/>
      <c r="LIX66" s="234"/>
      <c r="LIY66" s="235"/>
      <c r="LIZ66" s="234"/>
      <c r="LJA66" s="234"/>
      <c r="LJB66" s="234"/>
      <c r="LJC66" s="235"/>
      <c r="LJD66" s="234"/>
      <c r="LJE66" s="234"/>
      <c r="LJF66" s="234"/>
      <c r="LJG66" s="235"/>
      <c r="LJH66" s="234"/>
      <c r="LJI66" s="234"/>
      <c r="LJJ66" s="234"/>
      <c r="LJK66" s="235"/>
      <c r="LJL66" s="234"/>
      <c r="LJM66" s="234"/>
      <c r="LJN66" s="234"/>
      <c r="LJO66" s="235"/>
      <c r="LJP66" s="234"/>
      <c r="LJQ66" s="234"/>
      <c r="LJR66" s="234"/>
      <c r="LJS66" s="235"/>
      <c r="LJT66" s="234"/>
      <c r="LJU66" s="234"/>
      <c r="LJV66" s="234"/>
      <c r="LJW66" s="235"/>
      <c r="LJX66" s="234"/>
      <c r="LJY66" s="234"/>
      <c r="LJZ66" s="234"/>
      <c r="LKA66" s="235"/>
      <c r="LKB66" s="234"/>
      <c r="LKC66" s="234"/>
      <c r="LKD66" s="234"/>
      <c r="LKE66" s="235"/>
      <c r="LKF66" s="234"/>
      <c r="LKG66" s="234"/>
      <c r="LKH66" s="234"/>
      <c r="LKI66" s="235"/>
      <c r="LKJ66" s="234"/>
      <c r="LKK66" s="234"/>
      <c r="LKL66" s="234"/>
      <c r="LKM66" s="235"/>
      <c r="LKN66" s="234"/>
      <c r="LKO66" s="234"/>
      <c r="LKP66" s="234"/>
      <c r="LKQ66" s="235"/>
      <c r="LKR66" s="234"/>
      <c r="LKS66" s="234"/>
      <c r="LKT66" s="234"/>
      <c r="LKU66" s="235"/>
      <c r="LKV66" s="234"/>
      <c r="LKW66" s="234"/>
      <c r="LKX66" s="234"/>
      <c r="LKY66" s="235"/>
      <c r="LKZ66" s="234"/>
      <c r="LLA66" s="234"/>
      <c r="LLB66" s="234"/>
      <c r="LLC66" s="235"/>
      <c r="LLD66" s="234"/>
      <c r="LLE66" s="234"/>
      <c r="LLF66" s="234"/>
      <c r="LLG66" s="235"/>
      <c r="LLH66" s="234"/>
      <c r="LLI66" s="234"/>
      <c r="LLJ66" s="234"/>
      <c r="LLK66" s="235"/>
      <c r="LLL66" s="234"/>
      <c r="LLM66" s="234"/>
      <c r="LLN66" s="234"/>
      <c r="LLO66" s="235"/>
      <c r="LLP66" s="234"/>
      <c r="LLQ66" s="234"/>
      <c r="LLR66" s="234"/>
      <c r="LLS66" s="235"/>
      <c r="LLT66" s="234"/>
      <c r="LLU66" s="234"/>
      <c r="LLV66" s="234"/>
      <c r="LLW66" s="235"/>
      <c r="LLX66" s="234"/>
      <c r="LLY66" s="234"/>
      <c r="LLZ66" s="234"/>
      <c r="LMA66" s="235"/>
      <c r="LMB66" s="234"/>
      <c r="LMC66" s="234"/>
      <c r="LMD66" s="234"/>
      <c r="LME66" s="235"/>
      <c r="LMF66" s="234"/>
      <c r="LMG66" s="234"/>
      <c r="LMH66" s="234"/>
      <c r="LMI66" s="235"/>
      <c r="LMJ66" s="234"/>
      <c r="LMK66" s="234"/>
      <c r="LML66" s="234"/>
      <c r="LMM66" s="235"/>
      <c r="LMN66" s="234"/>
      <c r="LMO66" s="234"/>
      <c r="LMP66" s="234"/>
      <c r="LMQ66" s="235"/>
      <c r="LMR66" s="234"/>
      <c r="LMS66" s="234"/>
      <c r="LMT66" s="234"/>
      <c r="LMU66" s="235"/>
      <c r="LMV66" s="234"/>
      <c r="LMW66" s="234"/>
      <c r="LMX66" s="234"/>
      <c r="LMY66" s="235"/>
      <c r="LMZ66" s="234"/>
      <c r="LNA66" s="234"/>
      <c r="LNB66" s="234"/>
      <c r="LNC66" s="235"/>
      <c r="LND66" s="234"/>
      <c r="LNE66" s="234"/>
      <c r="LNF66" s="234"/>
      <c r="LNG66" s="235"/>
      <c r="LNH66" s="234"/>
      <c r="LNI66" s="234"/>
      <c r="LNJ66" s="234"/>
      <c r="LNK66" s="235"/>
      <c r="LNL66" s="234"/>
      <c r="LNM66" s="234"/>
      <c r="LNN66" s="234"/>
      <c r="LNO66" s="235"/>
      <c r="LNP66" s="234"/>
      <c r="LNQ66" s="234"/>
      <c r="LNR66" s="234"/>
      <c r="LNS66" s="235"/>
      <c r="LNT66" s="234"/>
      <c r="LNU66" s="234"/>
      <c r="LNV66" s="234"/>
      <c r="LNW66" s="235"/>
      <c r="LNX66" s="234"/>
      <c r="LNY66" s="234"/>
      <c r="LNZ66" s="234"/>
      <c r="LOA66" s="235"/>
      <c r="LOB66" s="234"/>
      <c r="LOC66" s="234"/>
      <c r="LOD66" s="234"/>
      <c r="LOE66" s="235"/>
      <c r="LOF66" s="234"/>
      <c r="LOG66" s="234"/>
      <c r="LOH66" s="234"/>
      <c r="LOI66" s="235"/>
      <c r="LOJ66" s="234"/>
      <c r="LOK66" s="234"/>
      <c r="LOL66" s="234"/>
      <c r="LOM66" s="235"/>
      <c r="LON66" s="234"/>
      <c r="LOO66" s="234"/>
      <c r="LOP66" s="234"/>
      <c r="LOQ66" s="235"/>
      <c r="LOR66" s="234"/>
      <c r="LOS66" s="234"/>
      <c r="LOT66" s="234"/>
      <c r="LOU66" s="235"/>
      <c r="LOV66" s="234"/>
      <c r="LOW66" s="234"/>
      <c r="LOX66" s="234"/>
      <c r="LOY66" s="235"/>
      <c r="LOZ66" s="234"/>
      <c r="LPA66" s="234"/>
      <c r="LPB66" s="234"/>
      <c r="LPC66" s="235"/>
      <c r="LPD66" s="234"/>
      <c r="LPE66" s="234"/>
      <c r="LPF66" s="234"/>
      <c r="LPG66" s="235"/>
      <c r="LPH66" s="234"/>
      <c r="LPI66" s="234"/>
      <c r="LPJ66" s="234"/>
      <c r="LPK66" s="235"/>
      <c r="LPL66" s="234"/>
      <c r="LPM66" s="234"/>
      <c r="LPN66" s="234"/>
      <c r="LPO66" s="235"/>
      <c r="LPP66" s="234"/>
      <c r="LPQ66" s="234"/>
      <c r="LPR66" s="234"/>
      <c r="LPS66" s="235"/>
      <c r="LPT66" s="234"/>
      <c r="LPU66" s="234"/>
      <c r="LPV66" s="234"/>
      <c r="LPW66" s="235"/>
      <c r="LPX66" s="234"/>
      <c r="LPY66" s="234"/>
      <c r="LPZ66" s="234"/>
      <c r="LQA66" s="235"/>
      <c r="LQB66" s="234"/>
      <c r="LQC66" s="234"/>
      <c r="LQD66" s="234"/>
      <c r="LQE66" s="235"/>
      <c r="LQF66" s="234"/>
      <c r="LQG66" s="234"/>
      <c r="LQH66" s="234"/>
      <c r="LQI66" s="235"/>
      <c r="LQJ66" s="234"/>
      <c r="LQK66" s="234"/>
      <c r="LQL66" s="234"/>
      <c r="LQM66" s="235"/>
      <c r="LQN66" s="234"/>
      <c r="LQO66" s="234"/>
      <c r="LQP66" s="234"/>
      <c r="LQQ66" s="235"/>
      <c r="LQR66" s="234"/>
      <c r="LQS66" s="234"/>
      <c r="LQT66" s="234"/>
      <c r="LQU66" s="235"/>
      <c r="LQV66" s="234"/>
      <c r="LQW66" s="234"/>
      <c r="LQX66" s="234"/>
      <c r="LQY66" s="235"/>
      <c r="LQZ66" s="234"/>
      <c r="LRA66" s="234"/>
      <c r="LRB66" s="234"/>
      <c r="LRC66" s="235"/>
      <c r="LRD66" s="234"/>
      <c r="LRE66" s="234"/>
      <c r="LRF66" s="234"/>
      <c r="LRG66" s="235"/>
      <c r="LRH66" s="234"/>
      <c r="LRI66" s="234"/>
      <c r="LRJ66" s="234"/>
      <c r="LRK66" s="235"/>
      <c r="LRL66" s="234"/>
      <c r="LRM66" s="234"/>
      <c r="LRN66" s="234"/>
      <c r="LRO66" s="235"/>
      <c r="LRP66" s="234"/>
      <c r="LRQ66" s="234"/>
      <c r="LRR66" s="234"/>
      <c r="LRS66" s="235"/>
      <c r="LRT66" s="234"/>
      <c r="LRU66" s="234"/>
      <c r="LRV66" s="234"/>
      <c r="LRW66" s="235"/>
      <c r="LRX66" s="234"/>
      <c r="LRY66" s="234"/>
      <c r="LRZ66" s="234"/>
      <c r="LSA66" s="235"/>
      <c r="LSB66" s="234"/>
      <c r="LSC66" s="234"/>
      <c r="LSD66" s="234"/>
      <c r="LSE66" s="235"/>
      <c r="LSF66" s="234"/>
      <c r="LSG66" s="234"/>
      <c r="LSH66" s="234"/>
      <c r="LSI66" s="235"/>
      <c r="LSJ66" s="234"/>
      <c r="LSK66" s="234"/>
      <c r="LSL66" s="234"/>
      <c r="LSM66" s="235"/>
      <c r="LSN66" s="234"/>
      <c r="LSO66" s="234"/>
      <c r="LSP66" s="234"/>
      <c r="LSQ66" s="235"/>
      <c r="LSR66" s="234"/>
      <c r="LSS66" s="234"/>
      <c r="LST66" s="234"/>
      <c r="LSU66" s="235"/>
      <c r="LSV66" s="234"/>
      <c r="LSW66" s="234"/>
      <c r="LSX66" s="234"/>
      <c r="LSY66" s="235"/>
      <c r="LSZ66" s="234"/>
      <c r="LTA66" s="234"/>
      <c r="LTB66" s="234"/>
      <c r="LTC66" s="235"/>
      <c r="LTD66" s="234"/>
      <c r="LTE66" s="234"/>
      <c r="LTF66" s="234"/>
      <c r="LTG66" s="235"/>
      <c r="LTH66" s="234"/>
      <c r="LTI66" s="234"/>
      <c r="LTJ66" s="234"/>
      <c r="LTK66" s="235"/>
      <c r="LTL66" s="234"/>
      <c r="LTM66" s="234"/>
      <c r="LTN66" s="234"/>
      <c r="LTO66" s="235"/>
      <c r="LTP66" s="234"/>
      <c r="LTQ66" s="234"/>
      <c r="LTR66" s="234"/>
      <c r="LTS66" s="235"/>
      <c r="LTT66" s="234"/>
      <c r="LTU66" s="234"/>
      <c r="LTV66" s="234"/>
      <c r="LTW66" s="235"/>
      <c r="LTX66" s="234"/>
      <c r="LTY66" s="234"/>
      <c r="LTZ66" s="234"/>
      <c r="LUA66" s="235"/>
      <c r="LUB66" s="234"/>
      <c r="LUC66" s="234"/>
      <c r="LUD66" s="234"/>
      <c r="LUE66" s="235"/>
      <c r="LUF66" s="234"/>
      <c r="LUG66" s="234"/>
      <c r="LUH66" s="234"/>
      <c r="LUI66" s="235"/>
      <c r="LUJ66" s="234"/>
      <c r="LUK66" s="234"/>
      <c r="LUL66" s="234"/>
      <c r="LUM66" s="235"/>
      <c r="LUN66" s="234"/>
      <c r="LUO66" s="234"/>
      <c r="LUP66" s="234"/>
      <c r="LUQ66" s="235"/>
      <c r="LUR66" s="234"/>
      <c r="LUS66" s="234"/>
      <c r="LUT66" s="234"/>
      <c r="LUU66" s="235"/>
      <c r="LUV66" s="234"/>
      <c r="LUW66" s="234"/>
      <c r="LUX66" s="234"/>
      <c r="LUY66" s="235"/>
      <c r="LUZ66" s="234"/>
      <c r="LVA66" s="234"/>
      <c r="LVB66" s="234"/>
      <c r="LVC66" s="235"/>
      <c r="LVD66" s="234"/>
      <c r="LVE66" s="234"/>
      <c r="LVF66" s="234"/>
      <c r="LVG66" s="235"/>
      <c r="LVH66" s="234"/>
      <c r="LVI66" s="234"/>
      <c r="LVJ66" s="234"/>
      <c r="LVK66" s="235"/>
      <c r="LVL66" s="234"/>
      <c r="LVM66" s="234"/>
      <c r="LVN66" s="234"/>
      <c r="LVO66" s="235"/>
      <c r="LVP66" s="234"/>
      <c r="LVQ66" s="234"/>
      <c r="LVR66" s="234"/>
      <c r="LVS66" s="235"/>
      <c r="LVT66" s="234"/>
      <c r="LVU66" s="234"/>
      <c r="LVV66" s="234"/>
      <c r="LVW66" s="235"/>
      <c r="LVX66" s="234"/>
      <c r="LVY66" s="234"/>
      <c r="LVZ66" s="234"/>
      <c r="LWA66" s="235"/>
      <c r="LWB66" s="234"/>
      <c r="LWC66" s="234"/>
      <c r="LWD66" s="234"/>
      <c r="LWE66" s="235"/>
      <c r="LWF66" s="234"/>
      <c r="LWG66" s="234"/>
      <c r="LWH66" s="234"/>
      <c r="LWI66" s="235"/>
      <c r="LWJ66" s="234"/>
      <c r="LWK66" s="234"/>
      <c r="LWL66" s="234"/>
      <c r="LWM66" s="235"/>
      <c r="LWN66" s="234"/>
      <c r="LWO66" s="234"/>
      <c r="LWP66" s="234"/>
      <c r="LWQ66" s="235"/>
      <c r="LWR66" s="234"/>
      <c r="LWS66" s="234"/>
      <c r="LWT66" s="234"/>
      <c r="LWU66" s="235"/>
      <c r="LWV66" s="234"/>
      <c r="LWW66" s="234"/>
      <c r="LWX66" s="234"/>
      <c r="LWY66" s="235"/>
      <c r="LWZ66" s="234"/>
      <c r="LXA66" s="234"/>
      <c r="LXB66" s="234"/>
      <c r="LXC66" s="235"/>
      <c r="LXD66" s="234"/>
      <c r="LXE66" s="234"/>
      <c r="LXF66" s="234"/>
      <c r="LXG66" s="235"/>
      <c r="LXH66" s="234"/>
      <c r="LXI66" s="234"/>
      <c r="LXJ66" s="234"/>
      <c r="LXK66" s="235"/>
      <c r="LXL66" s="234"/>
      <c r="LXM66" s="234"/>
      <c r="LXN66" s="234"/>
      <c r="LXO66" s="235"/>
      <c r="LXP66" s="234"/>
      <c r="LXQ66" s="234"/>
      <c r="LXR66" s="234"/>
      <c r="LXS66" s="235"/>
      <c r="LXT66" s="234"/>
      <c r="LXU66" s="234"/>
      <c r="LXV66" s="234"/>
      <c r="LXW66" s="235"/>
      <c r="LXX66" s="234"/>
      <c r="LXY66" s="234"/>
      <c r="LXZ66" s="234"/>
      <c r="LYA66" s="235"/>
      <c r="LYB66" s="234"/>
      <c r="LYC66" s="234"/>
      <c r="LYD66" s="234"/>
      <c r="LYE66" s="235"/>
      <c r="LYF66" s="234"/>
      <c r="LYG66" s="234"/>
      <c r="LYH66" s="234"/>
      <c r="LYI66" s="235"/>
      <c r="LYJ66" s="234"/>
      <c r="LYK66" s="234"/>
      <c r="LYL66" s="234"/>
      <c r="LYM66" s="235"/>
      <c r="LYN66" s="234"/>
      <c r="LYO66" s="234"/>
      <c r="LYP66" s="234"/>
      <c r="LYQ66" s="235"/>
      <c r="LYR66" s="234"/>
      <c r="LYS66" s="234"/>
      <c r="LYT66" s="234"/>
      <c r="LYU66" s="235"/>
      <c r="LYV66" s="234"/>
      <c r="LYW66" s="234"/>
      <c r="LYX66" s="234"/>
      <c r="LYY66" s="235"/>
      <c r="LYZ66" s="234"/>
      <c r="LZA66" s="234"/>
      <c r="LZB66" s="234"/>
      <c r="LZC66" s="235"/>
      <c r="LZD66" s="234"/>
      <c r="LZE66" s="234"/>
      <c r="LZF66" s="234"/>
      <c r="LZG66" s="235"/>
      <c r="LZH66" s="234"/>
      <c r="LZI66" s="234"/>
      <c r="LZJ66" s="234"/>
      <c r="LZK66" s="235"/>
      <c r="LZL66" s="234"/>
      <c r="LZM66" s="234"/>
      <c r="LZN66" s="234"/>
      <c r="LZO66" s="235"/>
      <c r="LZP66" s="234"/>
      <c r="LZQ66" s="234"/>
      <c r="LZR66" s="234"/>
      <c r="LZS66" s="235"/>
      <c r="LZT66" s="234"/>
      <c r="LZU66" s="234"/>
      <c r="LZV66" s="234"/>
      <c r="LZW66" s="235"/>
      <c r="LZX66" s="234"/>
      <c r="LZY66" s="234"/>
      <c r="LZZ66" s="234"/>
      <c r="MAA66" s="235"/>
      <c r="MAB66" s="234"/>
      <c r="MAC66" s="234"/>
      <c r="MAD66" s="234"/>
      <c r="MAE66" s="235"/>
      <c r="MAF66" s="234"/>
      <c r="MAG66" s="234"/>
      <c r="MAH66" s="234"/>
      <c r="MAI66" s="235"/>
      <c r="MAJ66" s="234"/>
      <c r="MAK66" s="234"/>
      <c r="MAL66" s="234"/>
      <c r="MAM66" s="235"/>
      <c r="MAN66" s="234"/>
      <c r="MAO66" s="234"/>
      <c r="MAP66" s="234"/>
      <c r="MAQ66" s="235"/>
      <c r="MAR66" s="234"/>
      <c r="MAS66" s="234"/>
      <c r="MAT66" s="234"/>
      <c r="MAU66" s="235"/>
      <c r="MAV66" s="234"/>
      <c r="MAW66" s="234"/>
      <c r="MAX66" s="234"/>
      <c r="MAY66" s="235"/>
      <c r="MAZ66" s="234"/>
      <c r="MBA66" s="234"/>
      <c r="MBB66" s="234"/>
      <c r="MBC66" s="235"/>
      <c r="MBD66" s="234"/>
      <c r="MBE66" s="234"/>
      <c r="MBF66" s="234"/>
      <c r="MBG66" s="235"/>
      <c r="MBH66" s="234"/>
      <c r="MBI66" s="234"/>
      <c r="MBJ66" s="234"/>
      <c r="MBK66" s="235"/>
      <c r="MBL66" s="234"/>
      <c r="MBM66" s="234"/>
      <c r="MBN66" s="234"/>
      <c r="MBO66" s="235"/>
      <c r="MBP66" s="234"/>
      <c r="MBQ66" s="234"/>
      <c r="MBR66" s="234"/>
      <c r="MBS66" s="235"/>
      <c r="MBT66" s="234"/>
      <c r="MBU66" s="234"/>
      <c r="MBV66" s="234"/>
      <c r="MBW66" s="235"/>
      <c r="MBX66" s="234"/>
      <c r="MBY66" s="234"/>
      <c r="MBZ66" s="234"/>
      <c r="MCA66" s="235"/>
      <c r="MCB66" s="234"/>
      <c r="MCC66" s="234"/>
      <c r="MCD66" s="234"/>
      <c r="MCE66" s="235"/>
      <c r="MCF66" s="234"/>
      <c r="MCG66" s="234"/>
      <c r="MCH66" s="234"/>
      <c r="MCI66" s="235"/>
      <c r="MCJ66" s="234"/>
      <c r="MCK66" s="234"/>
      <c r="MCL66" s="234"/>
      <c r="MCM66" s="235"/>
      <c r="MCN66" s="234"/>
      <c r="MCO66" s="234"/>
      <c r="MCP66" s="234"/>
      <c r="MCQ66" s="235"/>
      <c r="MCR66" s="234"/>
      <c r="MCS66" s="234"/>
      <c r="MCT66" s="234"/>
      <c r="MCU66" s="235"/>
      <c r="MCV66" s="234"/>
      <c r="MCW66" s="234"/>
      <c r="MCX66" s="234"/>
      <c r="MCY66" s="235"/>
      <c r="MCZ66" s="234"/>
      <c r="MDA66" s="234"/>
      <c r="MDB66" s="234"/>
      <c r="MDC66" s="235"/>
      <c r="MDD66" s="234"/>
      <c r="MDE66" s="234"/>
      <c r="MDF66" s="234"/>
      <c r="MDG66" s="235"/>
      <c r="MDH66" s="234"/>
      <c r="MDI66" s="234"/>
      <c r="MDJ66" s="234"/>
      <c r="MDK66" s="235"/>
      <c r="MDL66" s="234"/>
      <c r="MDM66" s="234"/>
      <c r="MDN66" s="234"/>
      <c r="MDO66" s="235"/>
      <c r="MDP66" s="234"/>
      <c r="MDQ66" s="234"/>
      <c r="MDR66" s="234"/>
      <c r="MDS66" s="235"/>
      <c r="MDT66" s="234"/>
      <c r="MDU66" s="234"/>
      <c r="MDV66" s="234"/>
      <c r="MDW66" s="235"/>
      <c r="MDX66" s="234"/>
      <c r="MDY66" s="234"/>
      <c r="MDZ66" s="234"/>
      <c r="MEA66" s="235"/>
      <c r="MEB66" s="234"/>
      <c r="MEC66" s="234"/>
      <c r="MED66" s="234"/>
      <c r="MEE66" s="235"/>
      <c r="MEF66" s="234"/>
      <c r="MEG66" s="234"/>
      <c r="MEH66" s="234"/>
      <c r="MEI66" s="235"/>
      <c r="MEJ66" s="234"/>
      <c r="MEK66" s="234"/>
      <c r="MEL66" s="234"/>
      <c r="MEM66" s="235"/>
      <c r="MEN66" s="234"/>
      <c r="MEO66" s="234"/>
      <c r="MEP66" s="234"/>
      <c r="MEQ66" s="235"/>
      <c r="MER66" s="234"/>
      <c r="MES66" s="234"/>
      <c r="MET66" s="234"/>
      <c r="MEU66" s="235"/>
      <c r="MEV66" s="234"/>
      <c r="MEW66" s="234"/>
      <c r="MEX66" s="234"/>
      <c r="MEY66" s="235"/>
      <c r="MEZ66" s="234"/>
      <c r="MFA66" s="234"/>
      <c r="MFB66" s="234"/>
      <c r="MFC66" s="235"/>
      <c r="MFD66" s="234"/>
      <c r="MFE66" s="234"/>
      <c r="MFF66" s="234"/>
      <c r="MFG66" s="235"/>
      <c r="MFH66" s="234"/>
      <c r="MFI66" s="234"/>
      <c r="MFJ66" s="234"/>
      <c r="MFK66" s="235"/>
      <c r="MFL66" s="234"/>
      <c r="MFM66" s="234"/>
      <c r="MFN66" s="234"/>
      <c r="MFO66" s="235"/>
      <c r="MFP66" s="234"/>
      <c r="MFQ66" s="234"/>
      <c r="MFR66" s="234"/>
      <c r="MFS66" s="235"/>
      <c r="MFT66" s="234"/>
      <c r="MFU66" s="234"/>
      <c r="MFV66" s="234"/>
      <c r="MFW66" s="235"/>
      <c r="MFX66" s="234"/>
      <c r="MFY66" s="234"/>
      <c r="MFZ66" s="234"/>
      <c r="MGA66" s="235"/>
      <c r="MGB66" s="234"/>
      <c r="MGC66" s="234"/>
      <c r="MGD66" s="234"/>
      <c r="MGE66" s="235"/>
      <c r="MGF66" s="234"/>
      <c r="MGG66" s="234"/>
      <c r="MGH66" s="234"/>
      <c r="MGI66" s="235"/>
      <c r="MGJ66" s="234"/>
      <c r="MGK66" s="234"/>
      <c r="MGL66" s="234"/>
      <c r="MGM66" s="235"/>
      <c r="MGN66" s="234"/>
      <c r="MGO66" s="234"/>
      <c r="MGP66" s="234"/>
      <c r="MGQ66" s="235"/>
      <c r="MGR66" s="234"/>
      <c r="MGS66" s="234"/>
      <c r="MGT66" s="234"/>
      <c r="MGU66" s="235"/>
      <c r="MGV66" s="234"/>
      <c r="MGW66" s="234"/>
      <c r="MGX66" s="234"/>
      <c r="MGY66" s="235"/>
      <c r="MGZ66" s="234"/>
      <c r="MHA66" s="234"/>
      <c r="MHB66" s="234"/>
      <c r="MHC66" s="235"/>
      <c r="MHD66" s="234"/>
      <c r="MHE66" s="234"/>
      <c r="MHF66" s="234"/>
      <c r="MHG66" s="235"/>
      <c r="MHH66" s="234"/>
      <c r="MHI66" s="234"/>
      <c r="MHJ66" s="234"/>
      <c r="MHK66" s="235"/>
      <c r="MHL66" s="234"/>
      <c r="MHM66" s="234"/>
      <c r="MHN66" s="234"/>
      <c r="MHO66" s="235"/>
      <c r="MHP66" s="234"/>
      <c r="MHQ66" s="234"/>
      <c r="MHR66" s="234"/>
      <c r="MHS66" s="235"/>
      <c r="MHT66" s="234"/>
      <c r="MHU66" s="234"/>
      <c r="MHV66" s="234"/>
      <c r="MHW66" s="235"/>
      <c r="MHX66" s="234"/>
      <c r="MHY66" s="234"/>
      <c r="MHZ66" s="234"/>
      <c r="MIA66" s="235"/>
      <c r="MIB66" s="234"/>
      <c r="MIC66" s="234"/>
      <c r="MID66" s="234"/>
      <c r="MIE66" s="235"/>
      <c r="MIF66" s="234"/>
      <c r="MIG66" s="234"/>
      <c r="MIH66" s="234"/>
      <c r="MII66" s="235"/>
      <c r="MIJ66" s="234"/>
      <c r="MIK66" s="234"/>
      <c r="MIL66" s="234"/>
      <c r="MIM66" s="235"/>
      <c r="MIN66" s="234"/>
      <c r="MIO66" s="234"/>
      <c r="MIP66" s="234"/>
      <c r="MIQ66" s="235"/>
      <c r="MIR66" s="234"/>
      <c r="MIS66" s="234"/>
      <c r="MIT66" s="234"/>
      <c r="MIU66" s="235"/>
      <c r="MIV66" s="234"/>
      <c r="MIW66" s="234"/>
      <c r="MIX66" s="234"/>
      <c r="MIY66" s="235"/>
      <c r="MIZ66" s="234"/>
      <c r="MJA66" s="234"/>
      <c r="MJB66" s="234"/>
      <c r="MJC66" s="235"/>
      <c r="MJD66" s="234"/>
      <c r="MJE66" s="234"/>
      <c r="MJF66" s="234"/>
      <c r="MJG66" s="235"/>
      <c r="MJH66" s="234"/>
      <c r="MJI66" s="234"/>
      <c r="MJJ66" s="234"/>
      <c r="MJK66" s="235"/>
      <c r="MJL66" s="234"/>
      <c r="MJM66" s="234"/>
      <c r="MJN66" s="234"/>
      <c r="MJO66" s="235"/>
      <c r="MJP66" s="234"/>
      <c r="MJQ66" s="234"/>
      <c r="MJR66" s="234"/>
      <c r="MJS66" s="235"/>
      <c r="MJT66" s="234"/>
      <c r="MJU66" s="234"/>
      <c r="MJV66" s="234"/>
      <c r="MJW66" s="235"/>
      <c r="MJX66" s="234"/>
      <c r="MJY66" s="234"/>
      <c r="MJZ66" s="234"/>
      <c r="MKA66" s="235"/>
      <c r="MKB66" s="234"/>
      <c r="MKC66" s="234"/>
      <c r="MKD66" s="234"/>
      <c r="MKE66" s="235"/>
      <c r="MKF66" s="234"/>
      <c r="MKG66" s="234"/>
      <c r="MKH66" s="234"/>
      <c r="MKI66" s="235"/>
      <c r="MKJ66" s="234"/>
      <c r="MKK66" s="234"/>
      <c r="MKL66" s="234"/>
      <c r="MKM66" s="235"/>
      <c r="MKN66" s="234"/>
      <c r="MKO66" s="234"/>
      <c r="MKP66" s="234"/>
      <c r="MKQ66" s="235"/>
      <c r="MKR66" s="234"/>
      <c r="MKS66" s="234"/>
      <c r="MKT66" s="234"/>
      <c r="MKU66" s="235"/>
      <c r="MKV66" s="234"/>
      <c r="MKW66" s="234"/>
      <c r="MKX66" s="234"/>
      <c r="MKY66" s="235"/>
      <c r="MKZ66" s="234"/>
      <c r="MLA66" s="234"/>
      <c r="MLB66" s="234"/>
      <c r="MLC66" s="235"/>
      <c r="MLD66" s="234"/>
      <c r="MLE66" s="234"/>
      <c r="MLF66" s="234"/>
      <c r="MLG66" s="235"/>
      <c r="MLH66" s="234"/>
      <c r="MLI66" s="234"/>
      <c r="MLJ66" s="234"/>
      <c r="MLK66" s="235"/>
      <c r="MLL66" s="234"/>
      <c r="MLM66" s="234"/>
      <c r="MLN66" s="234"/>
      <c r="MLO66" s="235"/>
      <c r="MLP66" s="234"/>
      <c r="MLQ66" s="234"/>
      <c r="MLR66" s="234"/>
      <c r="MLS66" s="235"/>
      <c r="MLT66" s="234"/>
      <c r="MLU66" s="234"/>
      <c r="MLV66" s="234"/>
      <c r="MLW66" s="235"/>
      <c r="MLX66" s="234"/>
      <c r="MLY66" s="234"/>
      <c r="MLZ66" s="234"/>
      <c r="MMA66" s="235"/>
      <c r="MMB66" s="234"/>
      <c r="MMC66" s="234"/>
      <c r="MMD66" s="234"/>
      <c r="MME66" s="235"/>
      <c r="MMF66" s="234"/>
      <c r="MMG66" s="234"/>
      <c r="MMH66" s="234"/>
      <c r="MMI66" s="235"/>
      <c r="MMJ66" s="234"/>
      <c r="MMK66" s="234"/>
      <c r="MML66" s="234"/>
      <c r="MMM66" s="235"/>
      <c r="MMN66" s="234"/>
      <c r="MMO66" s="234"/>
      <c r="MMP66" s="234"/>
      <c r="MMQ66" s="235"/>
      <c r="MMR66" s="234"/>
      <c r="MMS66" s="234"/>
      <c r="MMT66" s="234"/>
      <c r="MMU66" s="235"/>
      <c r="MMV66" s="234"/>
      <c r="MMW66" s="234"/>
      <c r="MMX66" s="234"/>
      <c r="MMY66" s="235"/>
      <c r="MMZ66" s="234"/>
      <c r="MNA66" s="234"/>
      <c r="MNB66" s="234"/>
      <c r="MNC66" s="235"/>
      <c r="MND66" s="234"/>
      <c r="MNE66" s="234"/>
      <c r="MNF66" s="234"/>
      <c r="MNG66" s="235"/>
      <c r="MNH66" s="234"/>
      <c r="MNI66" s="234"/>
      <c r="MNJ66" s="234"/>
      <c r="MNK66" s="235"/>
      <c r="MNL66" s="234"/>
      <c r="MNM66" s="234"/>
      <c r="MNN66" s="234"/>
      <c r="MNO66" s="235"/>
      <c r="MNP66" s="234"/>
      <c r="MNQ66" s="234"/>
      <c r="MNR66" s="234"/>
      <c r="MNS66" s="235"/>
      <c r="MNT66" s="234"/>
      <c r="MNU66" s="234"/>
      <c r="MNV66" s="234"/>
      <c r="MNW66" s="235"/>
      <c r="MNX66" s="234"/>
      <c r="MNY66" s="234"/>
      <c r="MNZ66" s="234"/>
      <c r="MOA66" s="235"/>
      <c r="MOB66" s="234"/>
      <c r="MOC66" s="234"/>
      <c r="MOD66" s="234"/>
      <c r="MOE66" s="235"/>
      <c r="MOF66" s="234"/>
      <c r="MOG66" s="234"/>
      <c r="MOH66" s="234"/>
      <c r="MOI66" s="235"/>
      <c r="MOJ66" s="234"/>
      <c r="MOK66" s="234"/>
      <c r="MOL66" s="234"/>
      <c r="MOM66" s="235"/>
      <c r="MON66" s="234"/>
      <c r="MOO66" s="234"/>
      <c r="MOP66" s="234"/>
      <c r="MOQ66" s="235"/>
      <c r="MOR66" s="234"/>
      <c r="MOS66" s="234"/>
      <c r="MOT66" s="234"/>
      <c r="MOU66" s="235"/>
      <c r="MOV66" s="234"/>
      <c r="MOW66" s="234"/>
      <c r="MOX66" s="234"/>
      <c r="MOY66" s="235"/>
      <c r="MOZ66" s="234"/>
      <c r="MPA66" s="234"/>
      <c r="MPB66" s="234"/>
      <c r="MPC66" s="235"/>
      <c r="MPD66" s="234"/>
      <c r="MPE66" s="234"/>
      <c r="MPF66" s="234"/>
      <c r="MPG66" s="235"/>
      <c r="MPH66" s="234"/>
      <c r="MPI66" s="234"/>
      <c r="MPJ66" s="234"/>
      <c r="MPK66" s="235"/>
      <c r="MPL66" s="234"/>
      <c r="MPM66" s="234"/>
      <c r="MPN66" s="234"/>
      <c r="MPO66" s="235"/>
      <c r="MPP66" s="234"/>
      <c r="MPQ66" s="234"/>
      <c r="MPR66" s="234"/>
      <c r="MPS66" s="235"/>
      <c r="MPT66" s="234"/>
      <c r="MPU66" s="234"/>
      <c r="MPV66" s="234"/>
      <c r="MPW66" s="235"/>
      <c r="MPX66" s="234"/>
      <c r="MPY66" s="234"/>
      <c r="MPZ66" s="234"/>
      <c r="MQA66" s="235"/>
      <c r="MQB66" s="234"/>
      <c r="MQC66" s="234"/>
      <c r="MQD66" s="234"/>
      <c r="MQE66" s="235"/>
      <c r="MQF66" s="234"/>
      <c r="MQG66" s="234"/>
      <c r="MQH66" s="234"/>
      <c r="MQI66" s="235"/>
      <c r="MQJ66" s="234"/>
      <c r="MQK66" s="234"/>
      <c r="MQL66" s="234"/>
      <c r="MQM66" s="235"/>
      <c r="MQN66" s="234"/>
      <c r="MQO66" s="234"/>
      <c r="MQP66" s="234"/>
      <c r="MQQ66" s="235"/>
      <c r="MQR66" s="234"/>
      <c r="MQS66" s="234"/>
      <c r="MQT66" s="234"/>
      <c r="MQU66" s="235"/>
      <c r="MQV66" s="234"/>
      <c r="MQW66" s="234"/>
      <c r="MQX66" s="234"/>
      <c r="MQY66" s="235"/>
      <c r="MQZ66" s="234"/>
      <c r="MRA66" s="234"/>
      <c r="MRB66" s="234"/>
      <c r="MRC66" s="235"/>
      <c r="MRD66" s="234"/>
      <c r="MRE66" s="234"/>
      <c r="MRF66" s="234"/>
      <c r="MRG66" s="235"/>
      <c r="MRH66" s="234"/>
      <c r="MRI66" s="234"/>
      <c r="MRJ66" s="234"/>
      <c r="MRK66" s="235"/>
      <c r="MRL66" s="234"/>
      <c r="MRM66" s="234"/>
      <c r="MRN66" s="234"/>
      <c r="MRO66" s="235"/>
      <c r="MRP66" s="234"/>
      <c r="MRQ66" s="234"/>
      <c r="MRR66" s="234"/>
      <c r="MRS66" s="235"/>
      <c r="MRT66" s="234"/>
      <c r="MRU66" s="234"/>
      <c r="MRV66" s="234"/>
      <c r="MRW66" s="235"/>
      <c r="MRX66" s="234"/>
      <c r="MRY66" s="234"/>
      <c r="MRZ66" s="234"/>
      <c r="MSA66" s="235"/>
      <c r="MSB66" s="234"/>
      <c r="MSC66" s="234"/>
      <c r="MSD66" s="234"/>
      <c r="MSE66" s="235"/>
      <c r="MSF66" s="234"/>
      <c r="MSG66" s="234"/>
      <c r="MSH66" s="234"/>
      <c r="MSI66" s="235"/>
      <c r="MSJ66" s="234"/>
      <c r="MSK66" s="234"/>
      <c r="MSL66" s="234"/>
      <c r="MSM66" s="235"/>
      <c r="MSN66" s="234"/>
      <c r="MSO66" s="234"/>
      <c r="MSP66" s="234"/>
      <c r="MSQ66" s="235"/>
      <c r="MSR66" s="234"/>
      <c r="MSS66" s="234"/>
      <c r="MST66" s="234"/>
      <c r="MSU66" s="235"/>
      <c r="MSV66" s="234"/>
      <c r="MSW66" s="234"/>
      <c r="MSX66" s="234"/>
      <c r="MSY66" s="235"/>
      <c r="MSZ66" s="234"/>
      <c r="MTA66" s="234"/>
      <c r="MTB66" s="234"/>
      <c r="MTC66" s="235"/>
      <c r="MTD66" s="234"/>
      <c r="MTE66" s="234"/>
      <c r="MTF66" s="234"/>
      <c r="MTG66" s="235"/>
      <c r="MTH66" s="234"/>
      <c r="MTI66" s="234"/>
      <c r="MTJ66" s="234"/>
      <c r="MTK66" s="235"/>
      <c r="MTL66" s="234"/>
      <c r="MTM66" s="234"/>
      <c r="MTN66" s="234"/>
      <c r="MTO66" s="235"/>
      <c r="MTP66" s="234"/>
      <c r="MTQ66" s="234"/>
      <c r="MTR66" s="234"/>
      <c r="MTS66" s="235"/>
      <c r="MTT66" s="234"/>
      <c r="MTU66" s="234"/>
      <c r="MTV66" s="234"/>
      <c r="MTW66" s="235"/>
      <c r="MTX66" s="234"/>
      <c r="MTY66" s="234"/>
      <c r="MTZ66" s="234"/>
      <c r="MUA66" s="235"/>
      <c r="MUB66" s="234"/>
      <c r="MUC66" s="234"/>
      <c r="MUD66" s="234"/>
      <c r="MUE66" s="235"/>
      <c r="MUF66" s="234"/>
      <c r="MUG66" s="234"/>
      <c r="MUH66" s="234"/>
      <c r="MUI66" s="235"/>
      <c r="MUJ66" s="234"/>
      <c r="MUK66" s="234"/>
      <c r="MUL66" s="234"/>
      <c r="MUM66" s="235"/>
      <c r="MUN66" s="234"/>
      <c r="MUO66" s="234"/>
      <c r="MUP66" s="234"/>
      <c r="MUQ66" s="235"/>
      <c r="MUR66" s="234"/>
      <c r="MUS66" s="234"/>
      <c r="MUT66" s="234"/>
      <c r="MUU66" s="235"/>
      <c r="MUV66" s="234"/>
      <c r="MUW66" s="234"/>
      <c r="MUX66" s="234"/>
      <c r="MUY66" s="235"/>
      <c r="MUZ66" s="234"/>
      <c r="MVA66" s="234"/>
      <c r="MVB66" s="234"/>
      <c r="MVC66" s="235"/>
      <c r="MVD66" s="234"/>
      <c r="MVE66" s="234"/>
      <c r="MVF66" s="234"/>
      <c r="MVG66" s="235"/>
      <c r="MVH66" s="234"/>
      <c r="MVI66" s="234"/>
      <c r="MVJ66" s="234"/>
      <c r="MVK66" s="235"/>
      <c r="MVL66" s="234"/>
      <c r="MVM66" s="234"/>
      <c r="MVN66" s="234"/>
      <c r="MVO66" s="235"/>
      <c r="MVP66" s="234"/>
      <c r="MVQ66" s="234"/>
      <c r="MVR66" s="234"/>
      <c r="MVS66" s="235"/>
      <c r="MVT66" s="234"/>
      <c r="MVU66" s="234"/>
      <c r="MVV66" s="234"/>
      <c r="MVW66" s="235"/>
      <c r="MVX66" s="234"/>
      <c r="MVY66" s="234"/>
      <c r="MVZ66" s="234"/>
      <c r="MWA66" s="235"/>
      <c r="MWB66" s="234"/>
      <c r="MWC66" s="234"/>
      <c r="MWD66" s="234"/>
      <c r="MWE66" s="235"/>
      <c r="MWF66" s="234"/>
      <c r="MWG66" s="234"/>
      <c r="MWH66" s="234"/>
      <c r="MWI66" s="235"/>
      <c r="MWJ66" s="234"/>
      <c r="MWK66" s="234"/>
      <c r="MWL66" s="234"/>
      <c r="MWM66" s="235"/>
      <c r="MWN66" s="234"/>
      <c r="MWO66" s="234"/>
      <c r="MWP66" s="234"/>
      <c r="MWQ66" s="235"/>
      <c r="MWR66" s="234"/>
      <c r="MWS66" s="234"/>
      <c r="MWT66" s="234"/>
      <c r="MWU66" s="235"/>
      <c r="MWV66" s="234"/>
      <c r="MWW66" s="234"/>
      <c r="MWX66" s="234"/>
      <c r="MWY66" s="235"/>
      <c r="MWZ66" s="234"/>
      <c r="MXA66" s="234"/>
      <c r="MXB66" s="234"/>
      <c r="MXC66" s="235"/>
      <c r="MXD66" s="234"/>
      <c r="MXE66" s="234"/>
      <c r="MXF66" s="234"/>
      <c r="MXG66" s="235"/>
      <c r="MXH66" s="234"/>
      <c r="MXI66" s="234"/>
      <c r="MXJ66" s="234"/>
      <c r="MXK66" s="235"/>
      <c r="MXL66" s="234"/>
      <c r="MXM66" s="234"/>
      <c r="MXN66" s="234"/>
      <c r="MXO66" s="235"/>
      <c r="MXP66" s="234"/>
      <c r="MXQ66" s="234"/>
      <c r="MXR66" s="234"/>
      <c r="MXS66" s="235"/>
      <c r="MXT66" s="234"/>
      <c r="MXU66" s="234"/>
      <c r="MXV66" s="234"/>
      <c r="MXW66" s="235"/>
      <c r="MXX66" s="234"/>
      <c r="MXY66" s="234"/>
      <c r="MXZ66" s="234"/>
      <c r="MYA66" s="235"/>
      <c r="MYB66" s="234"/>
      <c r="MYC66" s="234"/>
      <c r="MYD66" s="234"/>
      <c r="MYE66" s="235"/>
      <c r="MYF66" s="234"/>
      <c r="MYG66" s="234"/>
      <c r="MYH66" s="234"/>
      <c r="MYI66" s="235"/>
      <c r="MYJ66" s="234"/>
      <c r="MYK66" s="234"/>
      <c r="MYL66" s="234"/>
      <c r="MYM66" s="235"/>
      <c r="MYN66" s="234"/>
      <c r="MYO66" s="234"/>
      <c r="MYP66" s="234"/>
      <c r="MYQ66" s="235"/>
      <c r="MYR66" s="234"/>
      <c r="MYS66" s="234"/>
      <c r="MYT66" s="234"/>
      <c r="MYU66" s="235"/>
      <c r="MYV66" s="234"/>
      <c r="MYW66" s="234"/>
      <c r="MYX66" s="234"/>
      <c r="MYY66" s="235"/>
      <c r="MYZ66" s="234"/>
      <c r="MZA66" s="234"/>
      <c r="MZB66" s="234"/>
      <c r="MZC66" s="235"/>
      <c r="MZD66" s="234"/>
      <c r="MZE66" s="234"/>
      <c r="MZF66" s="234"/>
      <c r="MZG66" s="235"/>
      <c r="MZH66" s="234"/>
      <c r="MZI66" s="234"/>
      <c r="MZJ66" s="234"/>
      <c r="MZK66" s="235"/>
      <c r="MZL66" s="234"/>
      <c r="MZM66" s="234"/>
      <c r="MZN66" s="234"/>
      <c r="MZO66" s="235"/>
      <c r="MZP66" s="234"/>
      <c r="MZQ66" s="234"/>
      <c r="MZR66" s="234"/>
      <c r="MZS66" s="235"/>
      <c r="MZT66" s="234"/>
      <c r="MZU66" s="234"/>
      <c r="MZV66" s="234"/>
      <c r="MZW66" s="235"/>
      <c r="MZX66" s="234"/>
      <c r="MZY66" s="234"/>
      <c r="MZZ66" s="234"/>
      <c r="NAA66" s="235"/>
      <c r="NAB66" s="234"/>
      <c r="NAC66" s="234"/>
      <c r="NAD66" s="234"/>
      <c r="NAE66" s="235"/>
      <c r="NAF66" s="234"/>
      <c r="NAG66" s="234"/>
      <c r="NAH66" s="234"/>
      <c r="NAI66" s="235"/>
      <c r="NAJ66" s="234"/>
      <c r="NAK66" s="234"/>
      <c r="NAL66" s="234"/>
      <c r="NAM66" s="235"/>
      <c r="NAN66" s="234"/>
      <c r="NAO66" s="234"/>
      <c r="NAP66" s="234"/>
      <c r="NAQ66" s="235"/>
      <c r="NAR66" s="234"/>
      <c r="NAS66" s="234"/>
      <c r="NAT66" s="234"/>
      <c r="NAU66" s="235"/>
      <c r="NAV66" s="234"/>
      <c r="NAW66" s="234"/>
      <c r="NAX66" s="234"/>
      <c r="NAY66" s="235"/>
      <c r="NAZ66" s="234"/>
      <c r="NBA66" s="234"/>
      <c r="NBB66" s="234"/>
      <c r="NBC66" s="235"/>
      <c r="NBD66" s="234"/>
      <c r="NBE66" s="234"/>
      <c r="NBF66" s="234"/>
      <c r="NBG66" s="235"/>
      <c r="NBH66" s="234"/>
      <c r="NBI66" s="234"/>
      <c r="NBJ66" s="234"/>
      <c r="NBK66" s="235"/>
      <c r="NBL66" s="234"/>
      <c r="NBM66" s="234"/>
      <c r="NBN66" s="234"/>
      <c r="NBO66" s="235"/>
      <c r="NBP66" s="234"/>
      <c r="NBQ66" s="234"/>
      <c r="NBR66" s="234"/>
      <c r="NBS66" s="235"/>
      <c r="NBT66" s="234"/>
      <c r="NBU66" s="234"/>
      <c r="NBV66" s="234"/>
      <c r="NBW66" s="235"/>
      <c r="NBX66" s="234"/>
      <c r="NBY66" s="234"/>
      <c r="NBZ66" s="234"/>
      <c r="NCA66" s="235"/>
      <c r="NCB66" s="234"/>
      <c r="NCC66" s="234"/>
      <c r="NCD66" s="234"/>
      <c r="NCE66" s="235"/>
      <c r="NCF66" s="234"/>
      <c r="NCG66" s="234"/>
      <c r="NCH66" s="234"/>
      <c r="NCI66" s="235"/>
      <c r="NCJ66" s="234"/>
      <c r="NCK66" s="234"/>
      <c r="NCL66" s="234"/>
      <c r="NCM66" s="235"/>
      <c r="NCN66" s="234"/>
      <c r="NCO66" s="234"/>
      <c r="NCP66" s="234"/>
      <c r="NCQ66" s="235"/>
      <c r="NCR66" s="234"/>
      <c r="NCS66" s="234"/>
      <c r="NCT66" s="234"/>
      <c r="NCU66" s="235"/>
      <c r="NCV66" s="234"/>
      <c r="NCW66" s="234"/>
      <c r="NCX66" s="234"/>
      <c r="NCY66" s="235"/>
      <c r="NCZ66" s="234"/>
      <c r="NDA66" s="234"/>
      <c r="NDB66" s="234"/>
      <c r="NDC66" s="235"/>
      <c r="NDD66" s="234"/>
      <c r="NDE66" s="234"/>
      <c r="NDF66" s="234"/>
      <c r="NDG66" s="235"/>
      <c r="NDH66" s="234"/>
      <c r="NDI66" s="234"/>
      <c r="NDJ66" s="234"/>
      <c r="NDK66" s="235"/>
      <c r="NDL66" s="234"/>
      <c r="NDM66" s="234"/>
      <c r="NDN66" s="234"/>
      <c r="NDO66" s="235"/>
      <c r="NDP66" s="234"/>
      <c r="NDQ66" s="234"/>
      <c r="NDR66" s="234"/>
      <c r="NDS66" s="235"/>
      <c r="NDT66" s="234"/>
      <c r="NDU66" s="234"/>
      <c r="NDV66" s="234"/>
      <c r="NDW66" s="235"/>
      <c r="NDX66" s="234"/>
      <c r="NDY66" s="234"/>
      <c r="NDZ66" s="234"/>
      <c r="NEA66" s="235"/>
      <c r="NEB66" s="234"/>
      <c r="NEC66" s="234"/>
      <c r="NED66" s="234"/>
      <c r="NEE66" s="235"/>
      <c r="NEF66" s="234"/>
      <c r="NEG66" s="234"/>
      <c r="NEH66" s="234"/>
      <c r="NEI66" s="235"/>
      <c r="NEJ66" s="234"/>
      <c r="NEK66" s="234"/>
      <c r="NEL66" s="234"/>
      <c r="NEM66" s="235"/>
      <c r="NEN66" s="234"/>
      <c r="NEO66" s="234"/>
      <c r="NEP66" s="234"/>
      <c r="NEQ66" s="235"/>
      <c r="NER66" s="234"/>
      <c r="NES66" s="234"/>
      <c r="NET66" s="234"/>
      <c r="NEU66" s="235"/>
      <c r="NEV66" s="234"/>
      <c r="NEW66" s="234"/>
      <c r="NEX66" s="234"/>
      <c r="NEY66" s="235"/>
      <c r="NEZ66" s="234"/>
      <c r="NFA66" s="234"/>
      <c r="NFB66" s="234"/>
      <c r="NFC66" s="235"/>
      <c r="NFD66" s="234"/>
      <c r="NFE66" s="234"/>
      <c r="NFF66" s="234"/>
      <c r="NFG66" s="235"/>
      <c r="NFH66" s="234"/>
      <c r="NFI66" s="234"/>
      <c r="NFJ66" s="234"/>
      <c r="NFK66" s="235"/>
      <c r="NFL66" s="234"/>
      <c r="NFM66" s="234"/>
      <c r="NFN66" s="234"/>
      <c r="NFO66" s="235"/>
      <c r="NFP66" s="234"/>
      <c r="NFQ66" s="234"/>
      <c r="NFR66" s="234"/>
      <c r="NFS66" s="235"/>
      <c r="NFT66" s="234"/>
      <c r="NFU66" s="234"/>
      <c r="NFV66" s="234"/>
      <c r="NFW66" s="235"/>
      <c r="NFX66" s="234"/>
      <c r="NFY66" s="234"/>
      <c r="NFZ66" s="234"/>
      <c r="NGA66" s="235"/>
      <c r="NGB66" s="234"/>
      <c r="NGC66" s="234"/>
      <c r="NGD66" s="234"/>
      <c r="NGE66" s="235"/>
      <c r="NGF66" s="234"/>
      <c r="NGG66" s="234"/>
      <c r="NGH66" s="234"/>
      <c r="NGI66" s="235"/>
      <c r="NGJ66" s="234"/>
      <c r="NGK66" s="234"/>
      <c r="NGL66" s="234"/>
      <c r="NGM66" s="235"/>
      <c r="NGN66" s="234"/>
      <c r="NGO66" s="234"/>
      <c r="NGP66" s="234"/>
      <c r="NGQ66" s="235"/>
      <c r="NGR66" s="234"/>
      <c r="NGS66" s="234"/>
      <c r="NGT66" s="234"/>
      <c r="NGU66" s="235"/>
      <c r="NGV66" s="234"/>
      <c r="NGW66" s="234"/>
      <c r="NGX66" s="234"/>
      <c r="NGY66" s="235"/>
      <c r="NGZ66" s="234"/>
      <c r="NHA66" s="234"/>
      <c r="NHB66" s="234"/>
      <c r="NHC66" s="235"/>
      <c r="NHD66" s="234"/>
      <c r="NHE66" s="234"/>
      <c r="NHF66" s="234"/>
      <c r="NHG66" s="235"/>
      <c r="NHH66" s="234"/>
      <c r="NHI66" s="234"/>
      <c r="NHJ66" s="234"/>
      <c r="NHK66" s="235"/>
      <c r="NHL66" s="234"/>
      <c r="NHM66" s="234"/>
      <c r="NHN66" s="234"/>
      <c r="NHO66" s="235"/>
      <c r="NHP66" s="234"/>
      <c r="NHQ66" s="234"/>
      <c r="NHR66" s="234"/>
      <c r="NHS66" s="235"/>
      <c r="NHT66" s="234"/>
      <c r="NHU66" s="234"/>
      <c r="NHV66" s="234"/>
      <c r="NHW66" s="235"/>
      <c r="NHX66" s="234"/>
      <c r="NHY66" s="234"/>
      <c r="NHZ66" s="234"/>
      <c r="NIA66" s="235"/>
      <c r="NIB66" s="234"/>
      <c r="NIC66" s="234"/>
      <c r="NID66" s="234"/>
      <c r="NIE66" s="235"/>
      <c r="NIF66" s="234"/>
      <c r="NIG66" s="234"/>
      <c r="NIH66" s="234"/>
      <c r="NII66" s="235"/>
      <c r="NIJ66" s="234"/>
      <c r="NIK66" s="234"/>
      <c r="NIL66" s="234"/>
      <c r="NIM66" s="235"/>
      <c r="NIN66" s="234"/>
      <c r="NIO66" s="234"/>
      <c r="NIP66" s="234"/>
      <c r="NIQ66" s="235"/>
      <c r="NIR66" s="234"/>
      <c r="NIS66" s="234"/>
      <c r="NIT66" s="234"/>
      <c r="NIU66" s="235"/>
      <c r="NIV66" s="234"/>
      <c r="NIW66" s="234"/>
      <c r="NIX66" s="234"/>
      <c r="NIY66" s="235"/>
      <c r="NIZ66" s="234"/>
      <c r="NJA66" s="234"/>
      <c r="NJB66" s="234"/>
      <c r="NJC66" s="235"/>
      <c r="NJD66" s="234"/>
      <c r="NJE66" s="234"/>
      <c r="NJF66" s="234"/>
      <c r="NJG66" s="235"/>
      <c r="NJH66" s="234"/>
      <c r="NJI66" s="234"/>
      <c r="NJJ66" s="234"/>
      <c r="NJK66" s="235"/>
      <c r="NJL66" s="234"/>
      <c r="NJM66" s="234"/>
      <c r="NJN66" s="234"/>
      <c r="NJO66" s="235"/>
      <c r="NJP66" s="234"/>
      <c r="NJQ66" s="234"/>
      <c r="NJR66" s="234"/>
      <c r="NJS66" s="235"/>
      <c r="NJT66" s="234"/>
      <c r="NJU66" s="234"/>
      <c r="NJV66" s="234"/>
      <c r="NJW66" s="235"/>
      <c r="NJX66" s="234"/>
      <c r="NJY66" s="234"/>
      <c r="NJZ66" s="234"/>
      <c r="NKA66" s="235"/>
      <c r="NKB66" s="234"/>
      <c r="NKC66" s="234"/>
      <c r="NKD66" s="234"/>
      <c r="NKE66" s="235"/>
      <c r="NKF66" s="234"/>
      <c r="NKG66" s="234"/>
      <c r="NKH66" s="234"/>
      <c r="NKI66" s="235"/>
      <c r="NKJ66" s="234"/>
      <c r="NKK66" s="234"/>
      <c r="NKL66" s="234"/>
      <c r="NKM66" s="235"/>
      <c r="NKN66" s="234"/>
      <c r="NKO66" s="234"/>
      <c r="NKP66" s="234"/>
      <c r="NKQ66" s="235"/>
      <c r="NKR66" s="234"/>
      <c r="NKS66" s="234"/>
      <c r="NKT66" s="234"/>
      <c r="NKU66" s="235"/>
      <c r="NKV66" s="234"/>
      <c r="NKW66" s="234"/>
      <c r="NKX66" s="234"/>
      <c r="NKY66" s="235"/>
      <c r="NKZ66" s="234"/>
      <c r="NLA66" s="234"/>
      <c r="NLB66" s="234"/>
      <c r="NLC66" s="235"/>
      <c r="NLD66" s="234"/>
      <c r="NLE66" s="234"/>
      <c r="NLF66" s="234"/>
      <c r="NLG66" s="235"/>
      <c r="NLH66" s="234"/>
      <c r="NLI66" s="234"/>
      <c r="NLJ66" s="234"/>
      <c r="NLK66" s="235"/>
      <c r="NLL66" s="234"/>
      <c r="NLM66" s="234"/>
      <c r="NLN66" s="234"/>
      <c r="NLO66" s="235"/>
      <c r="NLP66" s="234"/>
      <c r="NLQ66" s="234"/>
      <c r="NLR66" s="234"/>
      <c r="NLS66" s="235"/>
      <c r="NLT66" s="234"/>
      <c r="NLU66" s="234"/>
      <c r="NLV66" s="234"/>
      <c r="NLW66" s="235"/>
      <c r="NLX66" s="234"/>
      <c r="NLY66" s="234"/>
      <c r="NLZ66" s="234"/>
      <c r="NMA66" s="235"/>
      <c r="NMB66" s="234"/>
      <c r="NMC66" s="234"/>
      <c r="NMD66" s="234"/>
      <c r="NME66" s="235"/>
      <c r="NMF66" s="234"/>
      <c r="NMG66" s="234"/>
      <c r="NMH66" s="234"/>
      <c r="NMI66" s="235"/>
      <c r="NMJ66" s="234"/>
      <c r="NMK66" s="234"/>
      <c r="NML66" s="234"/>
      <c r="NMM66" s="235"/>
      <c r="NMN66" s="234"/>
      <c r="NMO66" s="234"/>
      <c r="NMP66" s="234"/>
      <c r="NMQ66" s="235"/>
      <c r="NMR66" s="234"/>
      <c r="NMS66" s="234"/>
      <c r="NMT66" s="234"/>
      <c r="NMU66" s="235"/>
      <c r="NMV66" s="234"/>
      <c r="NMW66" s="234"/>
      <c r="NMX66" s="234"/>
      <c r="NMY66" s="235"/>
      <c r="NMZ66" s="234"/>
      <c r="NNA66" s="234"/>
      <c r="NNB66" s="234"/>
      <c r="NNC66" s="235"/>
      <c r="NND66" s="234"/>
      <c r="NNE66" s="234"/>
      <c r="NNF66" s="234"/>
      <c r="NNG66" s="235"/>
      <c r="NNH66" s="234"/>
      <c r="NNI66" s="234"/>
      <c r="NNJ66" s="234"/>
      <c r="NNK66" s="235"/>
      <c r="NNL66" s="234"/>
      <c r="NNM66" s="234"/>
      <c r="NNN66" s="234"/>
      <c r="NNO66" s="235"/>
      <c r="NNP66" s="234"/>
      <c r="NNQ66" s="234"/>
      <c r="NNR66" s="234"/>
      <c r="NNS66" s="235"/>
      <c r="NNT66" s="234"/>
      <c r="NNU66" s="234"/>
      <c r="NNV66" s="234"/>
      <c r="NNW66" s="235"/>
      <c r="NNX66" s="234"/>
      <c r="NNY66" s="234"/>
      <c r="NNZ66" s="234"/>
      <c r="NOA66" s="235"/>
      <c r="NOB66" s="234"/>
      <c r="NOC66" s="234"/>
      <c r="NOD66" s="234"/>
      <c r="NOE66" s="235"/>
      <c r="NOF66" s="234"/>
      <c r="NOG66" s="234"/>
      <c r="NOH66" s="234"/>
      <c r="NOI66" s="235"/>
      <c r="NOJ66" s="234"/>
      <c r="NOK66" s="234"/>
      <c r="NOL66" s="234"/>
      <c r="NOM66" s="235"/>
      <c r="NON66" s="234"/>
      <c r="NOO66" s="234"/>
      <c r="NOP66" s="234"/>
      <c r="NOQ66" s="235"/>
      <c r="NOR66" s="234"/>
      <c r="NOS66" s="234"/>
      <c r="NOT66" s="234"/>
      <c r="NOU66" s="235"/>
      <c r="NOV66" s="234"/>
      <c r="NOW66" s="234"/>
      <c r="NOX66" s="234"/>
      <c r="NOY66" s="235"/>
      <c r="NOZ66" s="234"/>
      <c r="NPA66" s="234"/>
      <c r="NPB66" s="234"/>
      <c r="NPC66" s="235"/>
      <c r="NPD66" s="234"/>
      <c r="NPE66" s="234"/>
      <c r="NPF66" s="234"/>
      <c r="NPG66" s="235"/>
      <c r="NPH66" s="234"/>
      <c r="NPI66" s="234"/>
      <c r="NPJ66" s="234"/>
      <c r="NPK66" s="235"/>
      <c r="NPL66" s="234"/>
      <c r="NPM66" s="234"/>
      <c r="NPN66" s="234"/>
      <c r="NPO66" s="235"/>
      <c r="NPP66" s="234"/>
      <c r="NPQ66" s="234"/>
      <c r="NPR66" s="234"/>
      <c r="NPS66" s="235"/>
      <c r="NPT66" s="234"/>
      <c r="NPU66" s="234"/>
      <c r="NPV66" s="234"/>
      <c r="NPW66" s="235"/>
      <c r="NPX66" s="234"/>
      <c r="NPY66" s="234"/>
      <c r="NPZ66" s="234"/>
      <c r="NQA66" s="235"/>
      <c r="NQB66" s="234"/>
      <c r="NQC66" s="234"/>
      <c r="NQD66" s="234"/>
      <c r="NQE66" s="235"/>
      <c r="NQF66" s="234"/>
      <c r="NQG66" s="234"/>
      <c r="NQH66" s="234"/>
      <c r="NQI66" s="235"/>
      <c r="NQJ66" s="234"/>
      <c r="NQK66" s="234"/>
      <c r="NQL66" s="234"/>
      <c r="NQM66" s="235"/>
      <c r="NQN66" s="234"/>
      <c r="NQO66" s="234"/>
      <c r="NQP66" s="234"/>
      <c r="NQQ66" s="235"/>
      <c r="NQR66" s="234"/>
      <c r="NQS66" s="234"/>
      <c r="NQT66" s="234"/>
      <c r="NQU66" s="235"/>
      <c r="NQV66" s="234"/>
      <c r="NQW66" s="234"/>
      <c r="NQX66" s="234"/>
      <c r="NQY66" s="235"/>
      <c r="NQZ66" s="234"/>
      <c r="NRA66" s="234"/>
      <c r="NRB66" s="234"/>
      <c r="NRC66" s="235"/>
      <c r="NRD66" s="234"/>
      <c r="NRE66" s="234"/>
      <c r="NRF66" s="234"/>
      <c r="NRG66" s="235"/>
      <c r="NRH66" s="234"/>
      <c r="NRI66" s="234"/>
      <c r="NRJ66" s="234"/>
      <c r="NRK66" s="235"/>
      <c r="NRL66" s="234"/>
      <c r="NRM66" s="234"/>
      <c r="NRN66" s="234"/>
      <c r="NRO66" s="235"/>
      <c r="NRP66" s="234"/>
      <c r="NRQ66" s="234"/>
      <c r="NRR66" s="234"/>
      <c r="NRS66" s="235"/>
      <c r="NRT66" s="234"/>
      <c r="NRU66" s="234"/>
      <c r="NRV66" s="234"/>
      <c r="NRW66" s="235"/>
      <c r="NRX66" s="234"/>
      <c r="NRY66" s="234"/>
      <c r="NRZ66" s="234"/>
      <c r="NSA66" s="235"/>
      <c r="NSB66" s="234"/>
      <c r="NSC66" s="234"/>
      <c r="NSD66" s="234"/>
      <c r="NSE66" s="235"/>
      <c r="NSF66" s="234"/>
      <c r="NSG66" s="234"/>
      <c r="NSH66" s="234"/>
      <c r="NSI66" s="235"/>
      <c r="NSJ66" s="234"/>
      <c r="NSK66" s="234"/>
      <c r="NSL66" s="234"/>
      <c r="NSM66" s="235"/>
      <c r="NSN66" s="234"/>
      <c r="NSO66" s="234"/>
      <c r="NSP66" s="234"/>
      <c r="NSQ66" s="235"/>
      <c r="NSR66" s="234"/>
      <c r="NSS66" s="234"/>
      <c r="NST66" s="234"/>
      <c r="NSU66" s="235"/>
      <c r="NSV66" s="234"/>
      <c r="NSW66" s="234"/>
      <c r="NSX66" s="234"/>
      <c r="NSY66" s="235"/>
      <c r="NSZ66" s="234"/>
      <c r="NTA66" s="234"/>
      <c r="NTB66" s="234"/>
      <c r="NTC66" s="235"/>
      <c r="NTD66" s="234"/>
      <c r="NTE66" s="234"/>
      <c r="NTF66" s="234"/>
      <c r="NTG66" s="235"/>
      <c r="NTH66" s="234"/>
      <c r="NTI66" s="234"/>
      <c r="NTJ66" s="234"/>
      <c r="NTK66" s="235"/>
      <c r="NTL66" s="234"/>
      <c r="NTM66" s="234"/>
      <c r="NTN66" s="234"/>
      <c r="NTO66" s="235"/>
      <c r="NTP66" s="234"/>
      <c r="NTQ66" s="234"/>
      <c r="NTR66" s="234"/>
      <c r="NTS66" s="235"/>
      <c r="NTT66" s="234"/>
      <c r="NTU66" s="234"/>
      <c r="NTV66" s="234"/>
      <c r="NTW66" s="235"/>
      <c r="NTX66" s="234"/>
      <c r="NTY66" s="234"/>
      <c r="NTZ66" s="234"/>
      <c r="NUA66" s="235"/>
      <c r="NUB66" s="234"/>
      <c r="NUC66" s="234"/>
      <c r="NUD66" s="234"/>
      <c r="NUE66" s="235"/>
      <c r="NUF66" s="234"/>
      <c r="NUG66" s="234"/>
      <c r="NUH66" s="234"/>
      <c r="NUI66" s="235"/>
      <c r="NUJ66" s="234"/>
      <c r="NUK66" s="234"/>
      <c r="NUL66" s="234"/>
      <c r="NUM66" s="235"/>
      <c r="NUN66" s="234"/>
      <c r="NUO66" s="234"/>
      <c r="NUP66" s="234"/>
      <c r="NUQ66" s="235"/>
      <c r="NUR66" s="234"/>
      <c r="NUS66" s="234"/>
      <c r="NUT66" s="234"/>
      <c r="NUU66" s="235"/>
      <c r="NUV66" s="234"/>
      <c r="NUW66" s="234"/>
      <c r="NUX66" s="234"/>
      <c r="NUY66" s="235"/>
      <c r="NUZ66" s="234"/>
      <c r="NVA66" s="234"/>
      <c r="NVB66" s="234"/>
      <c r="NVC66" s="235"/>
      <c r="NVD66" s="234"/>
      <c r="NVE66" s="234"/>
      <c r="NVF66" s="234"/>
      <c r="NVG66" s="235"/>
      <c r="NVH66" s="234"/>
      <c r="NVI66" s="234"/>
      <c r="NVJ66" s="234"/>
      <c r="NVK66" s="235"/>
      <c r="NVL66" s="234"/>
      <c r="NVM66" s="234"/>
      <c r="NVN66" s="234"/>
      <c r="NVO66" s="235"/>
      <c r="NVP66" s="234"/>
      <c r="NVQ66" s="234"/>
      <c r="NVR66" s="234"/>
      <c r="NVS66" s="235"/>
      <c r="NVT66" s="234"/>
      <c r="NVU66" s="234"/>
      <c r="NVV66" s="234"/>
      <c r="NVW66" s="235"/>
      <c r="NVX66" s="234"/>
      <c r="NVY66" s="234"/>
      <c r="NVZ66" s="234"/>
      <c r="NWA66" s="235"/>
      <c r="NWB66" s="234"/>
      <c r="NWC66" s="234"/>
      <c r="NWD66" s="234"/>
      <c r="NWE66" s="235"/>
      <c r="NWF66" s="234"/>
      <c r="NWG66" s="234"/>
      <c r="NWH66" s="234"/>
      <c r="NWI66" s="235"/>
      <c r="NWJ66" s="234"/>
      <c r="NWK66" s="234"/>
      <c r="NWL66" s="234"/>
      <c r="NWM66" s="235"/>
      <c r="NWN66" s="234"/>
      <c r="NWO66" s="234"/>
      <c r="NWP66" s="234"/>
      <c r="NWQ66" s="235"/>
      <c r="NWR66" s="234"/>
      <c r="NWS66" s="234"/>
      <c r="NWT66" s="234"/>
      <c r="NWU66" s="235"/>
      <c r="NWV66" s="234"/>
      <c r="NWW66" s="234"/>
      <c r="NWX66" s="234"/>
      <c r="NWY66" s="235"/>
      <c r="NWZ66" s="234"/>
      <c r="NXA66" s="234"/>
      <c r="NXB66" s="234"/>
      <c r="NXC66" s="235"/>
      <c r="NXD66" s="234"/>
      <c r="NXE66" s="234"/>
      <c r="NXF66" s="234"/>
      <c r="NXG66" s="235"/>
      <c r="NXH66" s="234"/>
      <c r="NXI66" s="234"/>
      <c r="NXJ66" s="234"/>
      <c r="NXK66" s="235"/>
      <c r="NXL66" s="234"/>
      <c r="NXM66" s="234"/>
      <c r="NXN66" s="234"/>
      <c r="NXO66" s="235"/>
      <c r="NXP66" s="234"/>
      <c r="NXQ66" s="234"/>
      <c r="NXR66" s="234"/>
      <c r="NXS66" s="235"/>
      <c r="NXT66" s="234"/>
      <c r="NXU66" s="234"/>
      <c r="NXV66" s="234"/>
      <c r="NXW66" s="235"/>
      <c r="NXX66" s="234"/>
      <c r="NXY66" s="234"/>
      <c r="NXZ66" s="234"/>
      <c r="NYA66" s="235"/>
      <c r="NYB66" s="234"/>
      <c r="NYC66" s="234"/>
      <c r="NYD66" s="234"/>
      <c r="NYE66" s="235"/>
      <c r="NYF66" s="234"/>
      <c r="NYG66" s="234"/>
      <c r="NYH66" s="234"/>
      <c r="NYI66" s="235"/>
      <c r="NYJ66" s="234"/>
      <c r="NYK66" s="234"/>
      <c r="NYL66" s="234"/>
      <c r="NYM66" s="235"/>
      <c r="NYN66" s="234"/>
      <c r="NYO66" s="234"/>
      <c r="NYP66" s="234"/>
      <c r="NYQ66" s="235"/>
      <c r="NYR66" s="234"/>
      <c r="NYS66" s="234"/>
      <c r="NYT66" s="234"/>
      <c r="NYU66" s="235"/>
      <c r="NYV66" s="234"/>
      <c r="NYW66" s="234"/>
      <c r="NYX66" s="234"/>
      <c r="NYY66" s="235"/>
      <c r="NYZ66" s="234"/>
      <c r="NZA66" s="234"/>
      <c r="NZB66" s="234"/>
      <c r="NZC66" s="235"/>
      <c r="NZD66" s="234"/>
      <c r="NZE66" s="234"/>
      <c r="NZF66" s="234"/>
      <c r="NZG66" s="235"/>
      <c r="NZH66" s="234"/>
      <c r="NZI66" s="234"/>
      <c r="NZJ66" s="234"/>
      <c r="NZK66" s="235"/>
      <c r="NZL66" s="234"/>
      <c r="NZM66" s="234"/>
      <c r="NZN66" s="234"/>
      <c r="NZO66" s="235"/>
      <c r="NZP66" s="234"/>
      <c r="NZQ66" s="234"/>
      <c r="NZR66" s="234"/>
      <c r="NZS66" s="235"/>
      <c r="NZT66" s="234"/>
      <c r="NZU66" s="234"/>
      <c r="NZV66" s="234"/>
      <c r="NZW66" s="235"/>
      <c r="NZX66" s="234"/>
      <c r="NZY66" s="234"/>
      <c r="NZZ66" s="234"/>
      <c r="OAA66" s="235"/>
      <c r="OAB66" s="234"/>
      <c r="OAC66" s="234"/>
      <c r="OAD66" s="234"/>
      <c r="OAE66" s="235"/>
      <c r="OAF66" s="234"/>
      <c r="OAG66" s="234"/>
      <c r="OAH66" s="234"/>
      <c r="OAI66" s="235"/>
      <c r="OAJ66" s="234"/>
      <c r="OAK66" s="234"/>
      <c r="OAL66" s="234"/>
      <c r="OAM66" s="235"/>
      <c r="OAN66" s="234"/>
      <c r="OAO66" s="234"/>
      <c r="OAP66" s="234"/>
      <c r="OAQ66" s="235"/>
      <c r="OAR66" s="234"/>
      <c r="OAS66" s="234"/>
      <c r="OAT66" s="234"/>
      <c r="OAU66" s="235"/>
      <c r="OAV66" s="234"/>
      <c r="OAW66" s="234"/>
      <c r="OAX66" s="234"/>
      <c r="OAY66" s="235"/>
      <c r="OAZ66" s="234"/>
      <c r="OBA66" s="234"/>
      <c r="OBB66" s="234"/>
      <c r="OBC66" s="235"/>
      <c r="OBD66" s="234"/>
      <c r="OBE66" s="234"/>
      <c r="OBF66" s="234"/>
      <c r="OBG66" s="235"/>
      <c r="OBH66" s="234"/>
      <c r="OBI66" s="234"/>
      <c r="OBJ66" s="234"/>
      <c r="OBK66" s="235"/>
      <c r="OBL66" s="234"/>
      <c r="OBM66" s="234"/>
      <c r="OBN66" s="234"/>
      <c r="OBO66" s="235"/>
      <c r="OBP66" s="234"/>
      <c r="OBQ66" s="234"/>
      <c r="OBR66" s="234"/>
      <c r="OBS66" s="235"/>
      <c r="OBT66" s="234"/>
      <c r="OBU66" s="234"/>
      <c r="OBV66" s="234"/>
      <c r="OBW66" s="235"/>
      <c r="OBX66" s="234"/>
      <c r="OBY66" s="234"/>
      <c r="OBZ66" s="234"/>
      <c r="OCA66" s="235"/>
      <c r="OCB66" s="234"/>
      <c r="OCC66" s="234"/>
      <c r="OCD66" s="234"/>
      <c r="OCE66" s="235"/>
      <c r="OCF66" s="234"/>
      <c r="OCG66" s="234"/>
      <c r="OCH66" s="234"/>
      <c r="OCI66" s="235"/>
      <c r="OCJ66" s="234"/>
      <c r="OCK66" s="234"/>
      <c r="OCL66" s="234"/>
      <c r="OCM66" s="235"/>
      <c r="OCN66" s="234"/>
      <c r="OCO66" s="234"/>
      <c r="OCP66" s="234"/>
      <c r="OCQ66" s="235"/>
      <c r="OCR66" s="234"/>
      <c r="OCS66" s="234"/>
      <c r="OCT66" s="234"/>
      <c r="OCU66" s="235"/>
      <c r="OCV66" s="234"/>
      <c r="OCW66" s="234"/>
      <c r="OCX66" s="234"/>
      <c r="OCY66" s="235"/>
      <c r="OCZ66" s="234"/>
      <c r="ODA66" s="234"/>
      <c r="ODB66" s="234"/>
      <c r="ODC66" s="235"/>
      <c r="ODD66" s="234"/>
      <c r="ODE66" s="234"/>
      <c r="ODF66" s="234"/>
      <c r="ODG66" s="235"/>
      <c r="ODH66" s="234"/>
      <c r="ODI66" s="234"/>
      <c r="ODJ66" s="234"/>
      <c r="ODK66" s="235"/>
      <c r="ODL66" s="234"/>
      <c r="ODM66" s="234"/>
      <c r="ODN66" s="234"/>
      <c r="ODO66" s="235"/>
      <c r="ODP66" s="234"/>
      <c r="ODQ66" s="234"/>
      <c r="ODR66" s="234"/>
      <c r="ODS66" s="235"/>
      <c r="ODT66" s="234"/>
      <c r="ODU66" s="234"/>
      <c r="ODV66" s="234"/>
      <c r="ODW66" s="235"/>
      <c r="ODX66" s="234"/>
      <c r="ODY66" s="234"/>
      <c r="ODZ66" s="234"/>
      <c r="OEA66" s="235"/>
      <c r="OEB66" s="234"/>
      <c r="OEC66" s="234"/>
      <c r="OED66" s="234"/>
      <c r="OEE66" s="235"/>
      <c r="OEF66" s="234"/>
      <c r="OEG66" s="234"/>
      <c r="OEH66" s="234"/>
      <c r="OEI66" s="235"/>
      <c r="OEJ66" s="234"/>
      <c r="OEK66" s="234"/>
      <c r="OEL66" s="234"/>
      <c r="OEM66" s="235"/>
      <c r="OEN66" s="234"/>
      <c r="OEO66" s="234"/>
      <c r="OEP66" s="234"/>
      <c r="OEQ66" s="235"/>
      <c r="OER66" s="234"/>
      <c r="OES66" s="234"/>
      <c r="OET66" s="234"/>
      <c r="OEU66" s="235"/>
      <c r="OEV66" s="234"/>
      <c r="OEW66" s="234"/>
      <c r="OEX66" s="234"/>
      <c r="OEY66" s="235"/>
      <c r="OEZ66" s="234"/>
      <c r="OFA66" s="234"/>
      <c r="OFB66" s="234"/>
      <c r="OFC66" s="235"/>
      <c r="OFD66" s="234"/>
      <c r="OFE66" s="234"/>
      <c r="OFF66" s="234"/>
      <c r="OFG66" s="235"/>
      <c r="OFH66" s="234"/>
      <c r="OFI66" s="234"/>
      <c r="OFJ66" s="234"/>
      <c r="OFK66" s="235"/>
      <c r="OFL66" s="234"/>
      <c r="OFM66" s="234"/>
      <c r="OFN66" s="234"/>
      <c r="OFO66" s="235"/>
      <c r="OFP66" s="234"/>
      <c r="OFQ66" s="234"/>
      <c r="OFR66" s="234"/>
      <c r="OFS66" s="235"/>
      <c r="OFT66" s="234"/>
      <c r="OFU66" s="234"/>
      <c r="OFV66" s="234"/>
      <c r="OFW66" s="235"/>
      <c r="OFX66" s="234"/>
      <c r="OFY66" s="234"/>
      <c r="OFZ66" s="234"/>
      <c r="OGA66" s="235"/>
      <c r="OGB66" s="234"/>
      <c r="OGC66" s="234"/>
      <c r="OGD66" s="234"/>
      <c r="OGE66" s="235"/>
      <c r="OGF66" s="234"/>
      <c r="OGG66" s="234"/>
      <c r="OGH66" s="234"/>
      <c r="OGI66" s="235"/>
      <c r="OGJ66" s="234"/>
      <c r="OGK66" s="234"/>
      <c r="OGL66" s="234"/>
      <c r="OGM66" s="235"/>
      <c r="OGN66" s="234"/>
      <c r="OGO66" s="234"/>
      <c r="OGP66" s="234"/>
      <c r="OGQ66" s="235"/>
      <c r="OGR66" s="234"/>
      <c r="OGS66" s="234"/>
      <c r="OGT66" s="234"/>
      <c r="OGU66" s="235"/>
      <c r="OGV66" s="234"/>
      <c r="OGW66" s="234"/>
      <c r="OGX66" s="234"/>
      <c r="OGY66" s="235"/>
      <c r="OGZ66" s="234"/>
      <c r="OHA66" s="234"/>
      <c r="OHB66" s="234"/>
      <c r="OHC66" s="235"/>
      <c r="OHD66" s="234"/>
      <c r="OHE66" s="234"/>
      <c r="OHF66" s="234"/>
      <c r="OHG66" s="235"/>
      <c r="OHH66" s="234"/>
      <c r="OHI66" s="234"/>
      <c r="OHJ66" s="234"/>
      <c r="OHK66" s="235"/>
      <c r="OHL66" s="234"/>
      <c r="OHM66" s="234"/>
      <c r="OHN66" s="234"/>
      <c r="OHO66" s="235"/>
      <c r="OHP66" s="234"/>
      <c r="OHQ66" s="234"/>
      <c r="OHR66" s="234"/>
      <c r="OHS66" s="235"/>
      <c r="OHT66" s="234"/>
      <c r="OHU66" s="234"/>
      <c r="OHV66" s="234"/>
      <c r="OHW66" s="235"/>
      <c r="OHX66" s="234"/>
      <c r="OHY66" s="234"/>
      <c r="OHZ66" s="234"/>
      <c r="OIA66" s="235"/>
      <c r="OIB66" s="234"/>
      <c r="OIC66" s="234"/>
      <c r="OID66" s="234"/>
      <c r="OIE66" s="235"/>
      <c r="OIF66" s="234"/>
      <c r="OIG66" s="234"/>
      <c r="OIH66" s="234"/>
      <c r="OII66" s="235"/>
      <c r="OIJ66" s="234"/>
      <c r="OIK66" s="234"/>
      <c r="OIL66" s="234"/>
      <c r="OIM66" s="235"/>
      <c r="OIN66" s="234"/>
      <c r="OIO66" s="234"/>
      <c r="OIP66" s="234"/>
      <c r="OIQ66" s="235"/>
      <c r="OIR66" s="234"/>
      <c r="OIS66" s="234"/>
      <c r="OIT66" s="234"/>
      <c r="OIU66" s="235"/>
      <c r="OIV66" s="234"/>
      <c r="OIW66" s="234"/>
      <c r="OIX66" s="234"/>
      <c r="OIY66" s="235"/>
      <c r="OIZ66" s="234"/>
      <c r="OJA66" s="234"/>
      <c r="OJB66" s="234"/>
      <c r="OJC66" s="235"/>
      <c r="OJD66" s="234"/>
      <c r="OJE66" s="234"/>
      <c r="OJF66" s="234"/>
      <c r="OJG66" s="235"/>
      <c r="OJH66" s="234"/>
      <c r="OJI66" s="234"/>
      <c r="OJJ66" s="234"/>
      <c r="OJK66" s="235"/>
      <c r="OJL66" s="234"/>
      <c r="OJM66" s="234"/>
      <c r="OJN66" s="234"/>
      <c r="OJO66" s="235"/>
      <c r="OJP66" s="234"/>
      <c r="OJQ66" s="234"/>
      <c r="OJR66" s="234"/>
      <c r="OJS66" s="235"/>
      <c r="OJT66" s="234"/>
      <c r="OJU66" s="234"/>
      <c r="OJV66" s="234"/>
      <c r="OJW66" s="235"/>
      <c r="OJX66" s="234"/>
      <c r="OJY66" s="234"/>
      <c r="OJZ66" s="234"/>
      <c r="OKA66" s="235"/>
      <c r="OKB66" s="234"/>
      <c r="OKC66" s="234"/>
      <c r="OKD66" s="234"/>
      <c r="OKE66" s="235"/>
      <c r="OKF66" s="234"/>
      <c r="OKG66" s="234"/>
      <c r="OKH66" s="234"/>
      <c r="OKI66" s="235"/>
      <c r="OKJ66" s="234"/>
      <c r="OKK66" s="234"/>
      <c r="OKL66" s="234"/>
      <c r="OKM66" s="235"/>
      <c r="OKN66" s="234"/>
      <c r="OKO66" s="234"/>
      <c r="OKP66" s="234"/>
      <c r="OKQ66" s="235"/>
      <c r="OKR66" s="234"/>
      <c r="OKS66" s="234"/>
      <c r="OKT66" s="234"/>
      <c r="OKU66" s="235"/>
      <c r="OKV66" s="234"/>
      <c r="OKW66" s="234"/>
      <c r="OKX66" s="234"/>
      <c r="OKY66" s="235"/>
      <c r="OKZ66" s="234"/>
      <c r="OLA66" s="234"/>
      <c r="OLB66" s="234"/>
      <c r="OLC66" s="235"/>
      <c r="OLD66" s="234"/>
      <c r="OLE66" s="234"/>
      <c r="OLF66" s="234"/>
      <c r="OLG66" s="235"/>
      <c r="OLH66" s="234"/>
      <c r="OLI66" s="234"/>
      <c r="OLJ66" s="234"/>
      <c r="OLK66" s="235"/>
      <c r="OLL66" s="234"/>
      <c r="OLM66" s="234"/>
      <c r="OLN66" s="234"/>
      <c r="OLO66" s="235"/>
      <c r="OLP66" s="234"/>
      <c r="OLQ66" s="234"/>
      <c r="OLR66" s="234"/>
      <c r="OLS66" s="235"/>
      <c r="OLT66" s="234"/>
      <c r="OLU66" s="234"/>
      <c r="OLV66" s="234"/>
      <c r="OLW66" s="235"/>
      <c r="OLX66" s="234"/>
      <c r="OLY66" s="234"/>
      <c r="OLZ66" s="234"/>
      <c r="OMA66" s="235"/>
      <c r="OMB66" s="234"/>
      <c r="OMC66" s="234"/>
      <c r="OMD66" s="234"/>
      <c r="OME66" s="235"/>
      <c r="OMF66" s="234"/>
      <c r="OMG66" s="234"/>
      <c r="OMH66" s="234"/>
      <c r="OMI66" s="235"/>
      <c r="OMJ66" s="234"/>
      <c r="OMK66" s="234"/>
      <c r="OML66" s="234"/>
      <c r="OMM66" s="235"/>
      <c r="OMN66" s="234"/>
      <c r="OMO66" s="234"/>
      <c r="OMP66" s="234"/>
      <c r="OMQ66" s="235"/>
      <c r="OMR66" s="234"/>
      <c r="OMS66" s="234"/>
      <c r="OMT66" s="234"/>
      <c r="OMU66" s="235"/>
      <c r="OMV66" s="234"/>
      <c r="OMW66" s="234"/>
      <c r="OMX66" s="234"/>
      <c r="OMY66" s="235"/>
      <c r="OMZ66" s="234"/>
      <c r="ONA66" s="234"/>
      <c r="ONB66" s="234"/>
      <c r="ONC66" s="235"/>
      <c r="OND66" s="234"/>
      <c r="ONE66" s="234"/>
      <c r="ONF66" s="234"/>
      <c r="ONG66" s="235"/>
      <c r="ONH66" s="234"/>
      <c r="ONI66" s="234"/>
      <c r="ONJ66" s="234"/>
      <c r="ONK66" s="235"/>
      <c r="ONL66" s="234"/>
      <c r="ONM66" s="234"/>
      <c r="ONN66" s="234"/>
      <c r="ONO66" s="235"/>
      <c r="ONP66" s="234"/>
      <c r="ONQ66" s="234"/>
      <c r="ONR66" s="234"/>
      <c r="ONS66" s="235"/>
      <c r="ONT66" s="234"/>
      <c r="ONU66" s="234"/>
      <c r="ONV66" s="234"/>
      <c r="ONW66" s="235"/>
      <c r="ONX66" s="234"/>
      <c r="ONY66" s="234"/>
      <c r="ONZ66" s="234"/>
      <c r="OOA66" s="235"/>
      <c r="OOB66" s="234"/>
      <c r="OOC66" s="234"/>
      <c r="OOD66" s="234"/>
      <c r="OOE66" s="235"/>
      <c r="OOF66" s="234"/>
      <c r="OOG66" s="234"/>
      <c r="OOH66" s="234"/>
      <c r="OOI66" s="235"/>
      <c r="OOJ66" s="234"/>
      <c r="OOK66" s="234"/>
      <c r="OOL66" s="234"/>
      <c r="OOM66" s="235"/>
      <c r="OON66" s="234"/>
      <c r="OOO66" s="234"/>
      <c r="OOP66" s="234"/>
      <c r="OOQ66" s="235"/>
      <c r="OOR66" s="234"/>
      <c r="OOS66" s="234"/>
      <c r="OOT66" s="234"/>
      <c r="OOU66" s="235"/>
      <c r="OOV66" s="234"/>
      <c r="OOW66" s="234"/>
      <c r="OOX66" s="234"/>
      <c r="OOY66" s="235"/>
      <c r="OOZ66" s="234"/>
      <c r="OPA66" s="234"/>
      <c r="OPB66" s="234"/>
      <c r="OPC66" s="235"/>
      <c r="OPD66" s="234"/>
      <c r="OPE66" s="234"/>
      <c r="OPF66" s="234"/>
      <c r="OPG66" s="235"/>
      <c r="OPH66" s="234"/>
      <c r="OPI66" s="234"/>
      <c r="OPJ66" s="234"/>
      <c r="OPK66" s="235"/>
      <c r="OPL66" s="234"/>
      <c r="OPM66" s="234"/>
      <c r="OPN66" s="234"/>
      <c r="OPO66" s="235"/>
      <c r="OPP66" s="234"/>
      <c r="OPQ66" s="234"/>
      <c r="OPR66" s="234"/>
      <c r="OPS66" s="235"/>
      <c r="OPT66" s="234"/>
      <c r="OPU66" s="234"/>
      <c r="OPV66" s="234"/>
      <c r="OPW66" s="235"/>
      <c r="OPX66" s="234"/>
      <c r="OPY66" s="234"/>
      <c r="OPZ66" s="234"/>
      <c r="OQA66" s="235"/>
      <c r="OQB66" s="234"/>
      <c r="OQC66" s="234"/>
      <c r="OQD66" s="234"/>
      <c r="OQE66" s="235"/>
      <c r="OQF66" s="234"/>
      <c r="OQG66" s="234"/>
      <c r="OQH66" s="234"/>
      <c r="OQI66" s="235"/>
      <c r="OQJ66" s="234"/>
      <c r="OQK66" s="234"/>
      <c r="OQL66" s="234"/>
      <c r="OQM66" s="235"/>
      <c r="OQN66" s="234"/>
      <c r="OQO66" s="234"/>
      <c r="OQP66" s="234"/>
      <c r="OQQ66" s="235"/>
      <c r="OQR66" s="234"/>
      <c r="OQS66" s="234"/>
      <c r="OQT66" s="234"/>
      <c r="OQU66" s="235"/>
      <c r="OQV66" s="234"/>
      <c r="OQW66" s="234"/>
      <c r="OQX66" s="234"/>
      <c r="OQY66" s="235"/>
      <c r="OQZ66" s="234"/>
      <c r="ORA66" s="234"/>
      <c r="ORB66" s="234"/>
      <c r="ORC66" s="235"/>
      <c r="ORD66" s="234"/>
      <c r="ORE66" s="234"/>
      <c r="ORF66" s="234"/>
      <c r="ORG66" s="235"/>
      <c r="ORH66" s="234"/>
      <c r="ORI66" s="234"/>
      <c r="ORJ66" s="234"/>
      <c r="ORK66" s="235"/>
      <c r="ORL66" s="234"/>
      <c r="ORM66" s="234"/>
      <c r="ORN66" s="234"/>
      <c r="ORO66" s="235"/>
      <c r="ORP66" s="234"/>
      <c r="ORQ66" s="234"/>
      <c r="ORR66" s="234"/>
      <c r="ORS66" s="235"/>
      <c r="ORT66" s="234"/>
      <c r="ORU66" s="234"/>
      <c r="ORV66" s="234"/>
      <c r="ORW66" s="235"/>
      <c r="ORX66" s="234"/>
      <c r="ORY66" s="234"/>
      <c r="ORZ66" s="234"/>
      <c r="OSA66" s="235"/>
      <c r="OSB66" s="234"/>
      <c r="OSC66" s="234"/>
      <c r="OSD66" s="234"/>
      <c r="OSE66" s="235"/>
      <c r="OSF66" s="234"/>
      <c r="OSG66" s="234"/>
      <c r="OSH66" s="234"/>
      <c r="OSI66" s="235"/>
      <c r="OSJ66" s="234"/>
      <c r="OSK66" s="234"/>
      <c r="OSL66" s="234"/>
      <c r="OSM66" s="235"/>
      <c r="OSN66" s="234"/>
      <c r="OSO66" s="234"/>
      <c r="OSP66" s="234"/>
      <c r="OSQ66" s="235"/>
      <c r="OSR66" s="234"/>
      <c r="OSS66" s="234"/>
      <c r="OST66" s="234"/>
      <c r="OSU66" s="235"/>
      <c r="OSV66" s="234"/>
      <c r="OSW66" s="234"/>
      <c r="OSX66" s="234"/>
      <c r="OSY66" s="235"/>
      <c r="OSZ66" s="234"/>
      <c r="OTA66" s="234"/>
      <c r="OTB66" s="234"/>
      <c r="OTC66" s="235"/>
      <c r="OTD66" s="234"/>
      <c r="OTE66" s="234"/>
      <c r="OTF66" s="234"/>
      <c r="OTG66" s="235"/>
      <c r="OTH66" s="234"/>
      <c r="OTI66" s="234"/>
      <c r="OTJ66" s="234"/>
      <c r="OTK66" s="235"/>
      <c r="OTL66" s="234"/>
      <c r="OTM66" s="234"/>
      <c r="OTN66" s="234"/>
      <c r="OTO66" s="235"/>
      <c r="OTP66" s="234"/>
      <c r="OTQ66" s="234"/>
      <c r="OTR66" s="234"/>
      <c r="OTS66" s="235"/>
      <c r="OTT66" s="234"/>
      <c r="OTU66" s="234"/>
      <c r="OTV66" s="234"/>
      <c r="OTW66" s="235"/>
      <c r="OTX66" s="234"/>
      <c r="OTY66" s="234"/>
      <c r="OTZ66" s="234"/>
      <c r="OUA66" s="235"/>
      <c r="OUB66" s="234"/>
      <c r="OUC66" s="234"/>
      <c r="OUD66" s="234"/>
      <c r="OUE66" s="235"/>
      <c r="OUF66" s="234"/>
      <c r="OUG66" s="234"/>
      <c r="OUH66" s="234"/>
      <c r="OUI66" s="235"/>
      <c r="OUJ66" s="234"/>
      <c r="OUK66" s="234"/>
      <c r="OUL66" s="234"/>
      <c r="OUM66" s="235"/>
      <c r="OUN66" s="234"/>
      <c r="OUO66" s="234"/>
      <c r="OUP66" s="234"/>
      <c r="OUQ66" s="235"/>
      <c r="OUR66" s="234"/>
      <c r="OUS66" s="234"/>
      <c r="OUT66" s="234"/>
      <c r="OUU66" s="235"/>
      <c r="OUV66" s="234"/>
      <c r="OUW66" s="234"/>
      <c r="OUX66" s="234"/>
      <c r="OUY66" s="235"/>
      <c r="OUZ66" s="234"/>
      <c r="OVA66" s="234"/>
      <c r="OVB66" s="234"/>
      <c r="OVC66" s="235"/>
      <c r="OVD66" s="234"/>
      <c r="OVE66" s="234"/>
      <c r="OVF66" s="234"/>
      <c r="OVG66" s="235"/>
      <c r="OVH66" s="234"/>
      <c r="OVI66" s="234"/>
      <c r="OVJ66" s="234"/>
      <c r="OVK66" s="235"/>
      <c r="OVL66" s="234"/>
      <c r="OVM66" s="234"/>
      <c r="OVN66" s="234"/>
      <c r="OVO66" s="235"/>
      <c r="OVP66" s="234"/>
      <c r="OVQ66" s="234"/>
      <c r="OVR66" s="234"/>
      <c r="OVS66" s="235"/>
      <c r="OVT66" s="234"/>
      <c r="OVU66" s="234"/>
      <c r="OVV66" s="234"/>
      <c r="OVW66" s="235"/>
      <c r="OVX66" s="234"/>
      <c r="OVY66" s="234"/>
      <c r="OVZ66" s="234"/>
      <c r="OWA66" s="235"/>
      <c r="OWB66" s="234"/>
      <c r="OWC66" s="234"/>
      <c r="OWD66" s="234"/>
      <c r="OWE66" s="235"/>
      <c r="OWF66" s="234"/>
      <c r="OWG66" s="234"/>
      <c r="OWH66" s="234"/>
      <c r="OWI66" s="235"/>
      <c r="OWJ66" s="234"/>
      <c r="OWK66" s="234"/>
      <c r="OWL66" s="234"/>
      <c r="OWM66" s="235"/>
      <c r="OWN66" s="234"/>
      <c r="OWO66" s="234"/>
      <c r="OWP66" s="234"/>
      <c r="OWQ66" s="235"/>
      <c r="OWR66" s="234"/>
      <c r="OWS66" s="234"/>
      <c r="OWT66" s="234"/>
      <c r="OWU66" s="235"/>
      <c r="OWV66" s="234"/>
      <c r="OWW66" s="234"/>
      <c r="OWX66" s="234"/>
      <c r="OWY66" s="235"/>
      <c r="OWZ66" s="234"/>
      <c r="OXA66" s="234"/>
      <c r="OXB66" s="234"/>
      <c r="OXC66" s="235"/>
      <c r="OXD66" s="234"/>
      <c r="OXE66" s="234"/>
      <c r="OXF66" s="234"/>
      <c r="OXG66" s="235"/>
      <c r="OXH66" s="234"/>
      <c r="OXI66" s="234"/>
      <c r="OXJ66" s="234"/>
      <c r="OXK66" s="235"/>
      <c r="OXL66" s="234"/>
      <c r="OXM66" s="234"/>
      <c r="OXN66" s="234"/>
      <c r="OXO66" s="235"/>
      <c r="OXP66" s="234"/>
      <c r="OXQ66" s="234"/>
      <c r="OXR66" s="234"/>
      <c r="OXS66" s="235"/>
      <c r="OXT66" s="234"/>
      <c r="OXU66" s="234"/>
      <c r="OXV66" s="234"/>
      <c r="OXW66" s="235"/>
      <c r="OXX66" s="234"/>
      <c r="OXY66" s="234"/>
      <c r="OXZ66" s="234"/>
      <c r="OYA66" s="235"/>
      <c r="OYB66" s="234"/>
      <c r="OYC66" s="234"/>
      <c r="OYD66" s="234"/>
      <c r="OYE66" s="235"/>
      <c r="OYF66" s="234"/>
      <c r="OYG66" s="234"/>
      <c r="OYH66" s="234"/>
      <c r="OYI66" s="235"/>
      <c r="OYJ66" s="234"/>
      <c r="OYK66" s="234"/>
      <c r="OYL66" s="234"/>
      <c r="OYM66" s="235"/>
      <c r="OYN66" s="234"/>
      <c r="OYO66" s="234"/>
      <c r="OYP66" s="234"/>
      <c r="OYQ66" s="235"/>
      <c r="OYR66" s="234"/>
      <c r="OYS66" s="234"/>
      <c r="OYT66" s="234"/>
      <c r="OYU66" s="235"/>
      <c r="OYV66" s="234"/>
      <c r="OYW66" s="234"/>
      <c r="OYX66" s="234"/>
      <c r="OYY66" s="235"/>
      <c r="OYZ66" s="234"/>
      <c r="OZA66" s="234"/>
      <c r="OZB66" s="234"/>
      <c r="OZC66" s="235"/>
      <c r="OZD66" s="234"/>
      <c r="OZE66" s="234"/>
      <c r="OZF66" s="234"/>
      <c r="OZG66" s="235"/>
      <c r="OZH66" s="234"/>
      <c r="OZI66" s="234"/>
      <c r="OZJ66" s="234"/>
      <c r="OZK66" s="235"/>
      <c r="OZL66" s="234"/>
      <c r="OZM66" s="234"/>
      <c r="OZN66" s="234"/>
      <c r="OZO66" s="235"/>
      <c r="OZP66" s="234"/>
      <c r="OZQ66" s="234"/>
      <c r="OZR66" s="234"/>
      <c r="OZS66" s="235"/>
      <c r="OZT66" s="234"/>
      <c r="OZU66" s="234"/>
      <c r="OZV66" s="234"/>
      <c r="OZW66" s="235"/>
      <c r="OZX66" s="234"/>
      <c r="OZY66" s="234"/>
      <c r="OZZ66" s="234"/>
      <c r="PAA66" s="235"/>
      <c r="PAB66" s="234"/>
      <c r="PAC66" s="234"/>
      <c r="PAD66" s="234"/>
      <c r="PAE66" s="235"/>
      <c r="PAF66" s="234"/>
      <c r="PAG66" s="234"/>
      <c r="PAH66" s="234"/>
      <c r="PAI66" s="235"/>
      <c r="PAJ66" s="234"/>
      <c r="PAK66" s="234"/>
      <c r="PAL66" s="234"/>
      <c r="PAM66" s="235"/>
      <c r="PAN66" s="234"/>
      <c r="PAO66" s="234"/>
      <c r="PAP66" s="234"/>
      <c r="PAQ66" s="235"/>
      <c r="PAR66" s="234"/>
      <c r="PAS66" s="234"/>
      <c r="PAT66" s="234"/>
      <c r="PAU66" s="235"/>
      <c r="PAV66" s="234"/>
      <c r="PAW66" s="234"/>
      <c r="PAX66" s="234"/>
      <c r="PAY66" s="235"/>
      <c r="PAZ66" s="234"/>
      <c r="PBA66" s="234"/>
      <c r="PBB66" s="234"/>
      <c r="PBC66" s="235"/>
      <c r="PBD66" s="234"/>
      <c r="PBE66" s="234"/>
      <c r="PBF66" s="234"/>
      <c r="PBG66" s="235"/>
      <c r="PBH66" s="234"/>
      <c r="PBI66" s="234"/>
      <c r="PBJ66" s="234"/>
      <c r="PBK66" s="235"/>
      <c r="PBL66" s="234"/>
      <c r="PBM66" s="234"/>
      <c r="PBN66" s="234"/>
      <c r="PBO66" s="235"/>
      <c r="PBP66" s="234"/>
      <c r="PBQ66" s="234"/>
      <c r="PBR66" s="234"/>
      <c r="PBS66" s="235"/>
      <c r="PBT66" s="234"/>
      <c r="PBU66" s="234"/>
      <c r="PBV66" s="234"/>
      <c r="PBW66" s="235"/>
      <c r="PBX66" s="234"/>
      <c r="PBY66" s="234"/>
      <c r="PBZ66" s="234"/>
      <c r="PCA66" s="235"/>
      <c r="PCB66" s="234"/>
      <c r="PCC66" s="234"/>
      <c r="PCD66" s="234"/>
      <c r="PCE66" s="235"/>
      <c r="PCF66" s="234"/>
      <c r="PCG66" s="234"/>
      <c r="PCH66" s="234"/>
      <c r="PCI66" s="235"/>
      <c r="PCJ66" s="234"/>
      <c r="PCK66" s="234"/>
      <c r="PCL66" s="234"/>
      <c r="PCM66" s="235"/>
      <c r="PCN66" s="234"/>
      <c r="PCO66" s="234"/>
      <c r="PCP66" s="234"/>
      <c r="PCQ66" s="235"/>
      <c r="PCR66" s="234"/>
      <c r="PCS66" s="234"/>
      <c r="PCT66" s="234"/>
      <c r="PCU66" s="235"/>
      <c r="PCV66" s="234"/>
      <c r="PCW66" s="234"/>
      <c r="PCX66" s="234"/>
      <c r="PCY66" s="235"/>
      <c r="PCZ66" s="234"/>
      <c r="PDA66" s="234"/>
      <c r="PDB66" s="234"/>
      <c r="PDC66" s="235"/>
      <c r="PDD66" s="234"/>
      <c r="PDE66" s="234"/>
      <c r="PDF66" s="234"/>
      <c r="PDG66" s="235"/>
      <c r="PDH66" s="234"/>
      <c r="PDI66" s="234"/>
      <c r="PDJ66" s="234"/>
      <c r="PDK66" s="235"/>
      <c r="PDL66" s="234"/>
      <c r="PDM66" s="234"/>
      <c r="PDN66" s="234"/>
      <c r="PDO66" s="235"/>
      <c r="PDP66" s="234"/>
      <c r="PDQ66" s="234"/>
      <c r="PDR66" s="234"/>
      <c r="PDS66" s="235"/>
      <c r="PDT66" s="234"/>
      <c r="PDU66" s="234"/>
      <c r="PDV66" s="234"/>
      <c r="PDW66" s="235"/>
      <c r="PDX66" s="234"/>
      <c r="PDY66" s="234"/>
      <c r="PDZ66" s="234"/>
      <c r="PEA66" s="235"/>
      <c r="PEB66" s="234"/>
      <c r="PEC66" s="234"/>
      <c r="PED66" s="234"/>
      <c r="PEE66" s="235"/>
      <c r="PEF66" s="234"/>
      <c r="PEG66" s="234"/>
      <c r="PEH66" s="234"/>
      <c r="PEI66" s="235"/>
      <c r="PEJ66" s="234"/>
      <c r="PEK66" s="234"/>
      <c r="PEL66" s="234"/>
      <c r="PEM66" s="235"/>
      <c r="PEN66" s="234"/>
      <c r="PEO66" s="234"/>
      <c r="PEP66" s="234"/>
      <c r="PEQ66" s="235"/>
      <c r="PER66" s="234"/>
      <c r="PES66" s="234"/>
      <c r="PET66" s="234"/>
      <c r="PEU66" s="235"/>
      <c r="PEV66" s="234"/>
      <c r="PEW66" s="234"/>
      <c r="PEX66" s="234"/>
      <c r="PEY66" s="235"/>
      <c r="PEZ66" s="234"/>
      <c r="PFA66" s="234"/>
      <c r="PFB66" s="234"/>
      <c r="PFC66" s="235"/>
      <c r="PFD66" s="234"/>
      <c r="PFE66" s="234"/>
      <c r="PFF66" s="234"/>
      <c r="PFG66" s="235"/>
      <c r="PFH66" s="234"/>
      <c r="PFI66" s="234"/>
      <c r="PFJ66" s="234"/>
      <c r="PFK66" s="235"/>
      <c r="PFL66" s="234"/>
      <c r="PFM66" s="234"/>
      <c r="PFN66" s="234"/>
      <c r="PFO66" s="235"/>
      <c r="PFP66" s="234"/>
      <c r="PFQ66" s="234"/>
      <c r="PFR66" s="234"/>
      <c r="PFS66" s="235"/>
      <c r="PFT66" s="234"/>
      <c r="PFU66" s="234"/>
      <c r="PFV66" s="234"/>
      <c r="PFW66" s="235"/>
      <c r="PFX66" s="234"/>
      <c r="PFY66" s="234"/>
      <c r="PFZ66" s="234"/>
      <c r="PGA66" s="235"/>
      <c r="PGB66" s="234"/>
      <c r="PGC66" s="234"/>
      <c r="PGD66" s="234"/>
      <c r="PGE66" s="235"/>
      <c r="PGF66" s="234"/>
      <c r="PGG66" s="234"/>
      <c r="PGH66" s="234"/>
      <c r="PGI66" s="235"/>
      <c r="PGJ66" s="234"/>
      <c r="PGK66" s="234"/>
      <c r="PGL66" s="234"/>
      <c r="PGM66" s="235"/>
      <c r="PGN66" s="234"/>
      <c r="PGO66" s="234"/>
      <c r="PGP66" s="234"/>
      <c r="PGQ66" s="235"/>
      <c r="PGR66" s="234"/>
      <c r="PGS66" s="234"/>
      <c r="PGT66" s="234"/>
      <c r="PGU66" s="235"/>
      <c r="PGV66" s="234"/>
      <c r="PGW66" s="234"/>
      <c r="PGX66" s="234"/>
      <c r="PGY66" s="235"/>
      <c r="PGZ66" s="234"/>
      <c r="PHA66" s="234"/>
      <c r="PHB66" s="234"/>
      <c r="PHC66" s="235"/>
      <c r="PHD66" s="234"/>
      <c r="PHE66" s="234"/>
      <c r="PHF66" s="234"/>
      <c r="PHG66" s="235"/>
      <c r="PHH66" s="234"/>
      <c r="PHI66" s="234"/>
      <c r="PHJ66" s="234"/>
      <c r="PHK66" s="235"/>
      <c r="PHL66" s="234"/>
      <c r="PHM66" s="234"/>
      <c r="PHN66" s="234"/>
      <c r="PHO66" s="235"/>
      <c r="PHP66" s="234"/>
      <c r="PHQ66" s="234"/>
      <c r="PHR66" s="234"/>
      <c r="PHS66" s="235"/>
      <c r="PHT66" s="234"/>
      <c r="PHU66" s="234"/>
      <c r="PHV66" s="234"/>
      <c r="PHW66" s="235"/>
      <c r="PHX66" s="234"/>
      <c r="PHY66" s="234"/>
      <c r="PHZ66" s="234"/>
      <c r="PIA66" s="235"/>
      <c r="PIB66" s="234"/>
      <c r="PIC66" s="234"/>
      <c r="PID66" s="234"/>
      <c r="PIE66" s="235"/>
      <c r="PIF66" s="234"/>
      <c r="PIG66" s="234"/>
      <c r="PIH66" s="234"/>
      <c r="PII66" s="235"/>
      <c r="PIJ66" s="234"/>
      <c r="PIK66" s="234"/>
      <c r="PIL66" s="234"/>
      <c r="PIM66" s="235"/>
      <c r="PIN66" s="234"/>
      <c r="PIO66" s="234"/>
      <c r="PIP66" s="234"/>
      <c r="PIQ66" s="235"/>
      <c r="PIR66" s="234"/>
      <c r="PIS66" s="234"/>
      <c r="PIT66" s="234"/>
      <c r="PIU66" s="235"/>
      <c r="PIV66" s="234"/>
      <c r="PIW66" s="234"/>
      <c r="PIX66" s="234"/>
      <c r="PIY66" s="235"/>
      <c r="PIZ66" s="234"/>
      <c r="PJA66" s="234"/>
      <c r="PJB66" s="234"/>
      <c r="PJC66" s="235"/>
      <c r="PJD66" s="234"/>
      <c r="PJE66" s="234"/>
      <c r="PJF66" s="234"/>
      <c r="PJG66" s="235"/>
      <c r="PJH66" s="234"/>
      <c r="PJI66" s="234"/>
      <c r="PJJ66" s="234"/>
      <c r="PJK66" s="235"/>
      <c r="PJL66" s="234"/>
      <c r="PJM66" s="234"/>
      <c r="PJN66" s="234"/>
      <c r="PJO66" s="235"/>
      <c r="PJP66" s="234"/>
      <c r="PJQ66" s="234"/>
      <c r="PJR66" s="234"/>
      <c r="PJS66" s="235"/>
      <c r="PJT66" s="234"/>
      <c r="PJU66" s="234"/>
      <c r="PJV66" s="234"/>
      <c r="PJW66" s="235"/>
      <c r="PJX66" s="234"/>
      <c r="PJY66" s="234"/>
      <c r="PJZ66" s="234"/>
      <c r="PKA66" s="235"/>
      <c r="PKB66" s="234"/>
      <c r="PKC66" s="234"/>
      <c r="PKD66" s="234"/>
      <c r="PKE66" s="235"/>
      <c r="PKF66" s="234"/>
      <c r="PKG66" s="234"/>
      <c r="PKH66" s="234"/>
      <c r="PKI66" s="235"/>
      <c r="PKJ66" s="234"/>
      <c r="PKK66" s="234"/>
      <c r="PKL66" s="234"/>
      <c r="PKM66" s="235"/>
      <c r="PKN66" s="234"/>
      <c r="PKO66" s="234"/>
      <c r="PKP66" s="234"/>
      <c r="PKQ66" s="235"/>
      <c r="PKR66" s="234"/>
      <c r="PKS66" s="234"/>
      <c r="PKT66" s="234"/>
      <c r="PKU66" s="235"/>
      <c r="PKV66" s="234"/>
      <c r="PKW66" s="234"/>
      <c r="PKX66" s="234"/>
      <c r="PKY66" s="235"/>
      <c r="PKZ66" s="234"/>
      <c r="PLA66" s="234"/>
      <c r="PLB66" s="234"/>
      <c r="PLC66" s="235"/>
      <c r="PLD66" s="234"/>
      <c r="PLE66" s="234"/>
      <c r="PLF66" s="234"/>
      <c r="PLG66" s="235"/>
      <c r="PLH66" s="234"/>
      <c r="PLI66" s="234"/>
      <c r="PLJ66" s="234"/>
      <c r="PLK66" s="235"/>
      <c r="PLL66" s="234"/>
      <c r="PLM66" s="234"/>
      <c r="PLN66" s="234"/>
      <c r="PLO66" s="235"/>
      <c r="PLP66" s="234"/>
      <c r="PLQ66" s="234"/>
      <c r="PLR66" s="234"/>
      <c r="PLS66" s="235"/>
      <c r="PLT66" s="234"/>
      <c r="PLU66" s="234"/>
      <c r="PLV66" s="234"/>
      <c r="PLW66" s="235"/>
      <c r="PLX66" s="234"/>
      <c r="PLY66" s="234"/>
      <c r="PLZ66" s="234"/>
      <c r="PMA66" s="235"/>
      <c r="PMB66" s="234"/>
      <c r="PMC66" s="234"/>
      <c r="PMD66" s="234"/>
      <c r="PME66" s="235"/>
      <c r="PMF66" s="234"/>
      <c r="PMG66" s="234"/>
      <c r="PMH66" s="234"/>
      <c r="PMI66" s="235"/>
      <c r="PMJ66" s="234"/>
      <c r="PMK66" s="234"/>
      <c r="PML66" s="234"/>
      <c r="PMM66" s="235"/>
      <c r="PMN66" s="234"/>
      <c r="PMO66" s="234"/>
      <c r="PMP66" s="234"/>
      <c r="PMQ66" s="235"/>
      <c r="PMR66" s="234"/>
      <c r="PMS66" s="234"/>
      <c r="PMT66" s="234"/>
      <c r="PMU66" s="235"/>
      <c r="PMV66" s="234"/>
      <c r="PMW66" s="234"/>
      <c r="PMX66" s="234"/>
      <c r="PMY66" s="235"/>
      <c r="PMZ66" s="234"/>
      <c r="PNA66" s="234"/>
      <c r="PNB66" s="234"/>
      <c r="PNC66" s="235"/>
      <c r="PND66" s="234"/>
      <c r="PNE66" s="234"/>
      <c r="PNF66" s="234"/>
      <c r="PNG66" s="235"/>
      <c r="PNH66" s="234"/>
      <c r="PNI66" s="234"/>
      <c r="PNJ66" s="234"/>
      <c r="PNK66" s="235"/>
      <c r="PNL66" s="234"/>
      <c r="PNM66" s="234"/>
      <c r="PNN66" s="234"/>
      <c r="PNO66" s="235"/>
      <c r="PNP66" s="234"/>
      <c r="PNQ66" s="234"/>
      <c r="PNR66" s="234"/>
      <c r="PNS66" s="235"/>
      <c r="PNT66" s="234"/>
      <c r="PNU66" s="234"/>
      <c r="PNV66" s="234"/>
      <c r="PNW66" s="235"/>
      <c r="PNX66" s="234"/>
      <c r="PNY66" s="234"/>
      <c r="PNZ66" s="234"/>
      <c r="POA66" s="235"/>
      <c r="POB66" s="234"/>
      <c r="POC66" s="234"/>
      <c r="POD66" s="234"/>
      <c r="POE66" s="235"/>
      <c r="POF66" s="234"/>
      <c r="POG66" s="234"/>
      <c r="POH66" s="234"/>
      <c r="POI66" s="235"/>
      <c r="POJ66" s="234"/>
      <c r="POK66" s="234"/>
      <c r="POL66" s="234"/>
      <c r="POM66" s="235"/>
      <c r="PON66" s="234"/>
      <c r="POO66" s="234"/>
      <c r="POP66" s="234"/>
      <c r="POQ66" s="235"/>
      <c r="POR66" s="234"/>
      <c r="POS66" s="234"/>
      <c r="POT66" s="234"/>
      <c r="POU66" s="235"/>
      <c r="POV66" s="234"/>
      <c r="POW66" s="234"/>
      <c r="POX66" s="234"/>
      <c r="POY66" s="235"/>
      <c r="POZ66" s="234"/>
      <c r="PPA66" s="234"/>
      <c r="PPB66" s="234"/>
      <c r="PPC66" s="235"/>
      <c r="PPD66" s="234"/>
      <c r="PPE66" s="234"/>
      <c r="PPF66" s="234"/>
      <c r="PPG66" s="235"/>
      <c r="PPH66" s="234"/>
      <c r="PPI66" s="234"/>
      <c r="PPJ66" s="234"/>
      <c r="PPK66" s="235"/>
      <c r="PPL66" s="234"/>
      <c r="PPM66" s="234"/>
      <c r="PPN66" s="234"/>
      <c r="PPO66" s="235"/>
      <c r="PPP66" s="234"/>
      <c r="PPQ66" s="234"/>
      <c r="PPR66" s="234"/>
      <c r="PPS66" s="235"/>
      <c r="PPT66" s="234"/>
      <c r="PPU66" s="234"/>
      <c r="PPV66" s="234"/>
      <c r="PPW66" s="235"/>
      <c r="PPX66" s="234"/>
      <c r="PPY66" s="234"/>
      <c r="PPZ66" s="234"/>
      <c r="PQA66" s="235"/>
      <c r="PQB66" s="234"/>
      <c r="PQC66" s="234"/>
      <c r="PQD66" s="234"/>
      <c r="PQE66" s="235"/>
      <c r="PQF66" s="234"/>
      <c r="PQG66" s="234"/>
      <c r="PQH66" s="234"/>
      <c r="PQI66" s="235"/>
      <c r="PQJ66" s="234"/>
      <c r="PQK66" s="234"/>
      <c r="PQL66" s="234"/>
      <c r="PQM66" s="235"/>
      <c r="PQN66" s="234"/>
      <c r="PQO66" s="234"/>
      <c r="PQP66" s="234"/>
      <c r="PQQ66" s="235"/>
      <c r="PQR66" s="234"/>
      <c r="PQS66" s="234"/>
      <c r="PQT66" s="234"/>
      <c r="PQU66" s="235"/>
      <c r="PQV66" s="234"/>
      <c r="PQW66" s="234"/>
      <c r="PQX66" s="234"/>
      <c r="PQY66" s="235"/>
      <c r="PQZ66" s="234"/>
      <c r="PRA66" s="234"/>
      <c r="PRB66" s="234"/>
      <c r="PRC66" s="235"/>
      <c r="PRD66" s="234"/>
      <c r="PRE66" s="234"/>
      <c r="PRF66" s="234"/>
      <c r="PRG66" s="235"/>
      <c r="PRH66" s="234"/>
      <c r="PRI66" s="234"/>
      <c r="PRJ66" s="234"/>
      <c r="PRK66" s="235"/>
      <c r="PRL66" s="234"/>
      <c r="PRM66" s="234"/>
      <c r="PRN66" s="234"/>
      <c r="PRO66" s="235"/>
      <c r="PRP66" s="234"/>
      <c r="PRQ66" s="234"/>
      <c r="PRR66" s="234"/>
      <c r="PRS66" s="235"/>
      <c r="PRT66" s="234"/>
      <c r="PRU66" s="234"/>
      <c r="PRV66" s="234"/>
      <c r="PRW66" s="235"/>
      <c r="PRX66" s="234"/>
      <c r="PRY66" s="234"/>
      <c r="PRZ66" s="234"/>
      <c r="PSA66" s="235"/>
      <c r="PSB66" s="234"/>
      <c r="PSC66" s="234"/>
      <c r="PSD66" s="234"/>
      <c r="PSE66" s="235"/>
      <c r="PSF66" s="234"/>
      <c r="PSG66" s="234"/>
      <c r="PSH66" s="234"/>
      <c r="PSI66" s="235"/>
      <c r="PSJ66" s="234"/>
      <c r="PSK66" s="234"/>
      <c r="PSL66" s="234"/>
      <c r="PSM66" s="235"/>
      <c r="PSN66" s="234"/>
      <c r="PSO66" s="234"/>
      <c r="PSP66" s="234"/>
      <c r="PSQ66" s="235"/>
      <c r="PSR66" s="234"/>
      <c r="PSS66" s="234"/>
      <c r="PST66" s="234"/>
      <c r="PSU66" s="235"/>
      <c r="PSV66" s="234"/>
      <c r="PSW66" s="234"/>
      <c r="PSX66" s="234"/>
      <c r="PSY66" s="235"/>
      <c r="PSZ66" s="234"/>
      <c r="PTA66" s="234"/>
      <c r="PTB66" s="234"/>
      <c r="PTC66" s="235"/>
      <c r="PTD66" s="234"/>
      <c r="PTE66" s="234"/>
      <c r="PTF66" s="234"/>
      <c r="PTG66" s="235"/>
      <c r="PTH66" s="234"/>
      <c r="PTI66" s="234"/>
      <c r="PTJ66" s="234"/>
      <c r="PTK66" s="235"/>
      <c r="PTL66" s="234"/>
      <c r="PTM66" s="234"/>
      <c r="PTN66" s="234"/>
      <c r="PTO66" s="235"/>
      <c r="PTP66" s="234"/>
      <c r="PTQ66" s="234"/>
      <c r="PTR66" s="234"/>
      <c r="PTS66" s="235"/>
      <c r="PTT66" s="234"/>
      <c r="PTU66" s="234"/>
      <c r="PTV66" s="234"/>
      <c r="PTW66" s="235"/>
      <c r="PTX66" s="234"/>
      <c r="PTY66" s="234"/>
      <c r="PTZ66" s="234"/>
      <c r="PUA66" s="235"/>
      <c r="PUB66" s="234"/>
      <c r="PUC66" s="234"/>
      <c r="PUD66" s="234"/>
      <c r="PUE66" s="235"/>
      <c r="PUF66" s="234"/>
      <c r="PUG66" s="234"/>
      <c r="PUH66" s="234"/>
      <c r="PUI66" s="235"/>
      <c r="PUJ66" s="234"/>
      <c r="PUK66" s="234"/>
      <c r="PUL66" s="234"/>
      <c r="PUM66" s="235"/>
      <c r="PUN66" s="234"/>
      <c r="PUO66" s="234"/>
      <c r="PUP66" s="234"/>
      <c r="PUQ66" s="235"/>
      <c r="PUR66" s="234"/>
      <c r="PUS66" s="234"/>
      <c r="PUT66" s="234"/>
      <c r="PUU66" s="235"/>
      <c r="PUV66" s="234"/>
      <c r="PUW66" s="234"/>
      <c r="PUX66" s="234"/>
      <c r="PUY66" s="235"/>
      <c r="PUZ66" s="234"/>
      <c r="PVA66" s="234"/>
      <c r="PVB66" s="234"/>
      <c r="PVC66" s="235"/>
      <c r="PVD66" s="234"/>
      <c r="PVE66" s="234"/>
      <c r="PVF66" s="234"/>
      <c r="PVG66" s="235"/>
      <c r="PVH66" s="234"/>
      <c r="PVI66" s="234"/>
      <c r="PVJ66" s="234"/>
      <c r="PVK66" s="235"/>
      <c r="PVL66" s="234"/>
      <c r="PVM66" s="234"/>
      <c r="PVN66" s="234"/>
      <c r="PVO66" s="235"/>
      <c r="PVP66" s="234"/>
      <c r="PVQ66" s="234"/>
      <c r="PVR66" s="234"/>
      <c r="PVS66" s="235"/>
      <c r="PVT66" s="234"/>
      <c r="PVU66" s="234"/>
      <c r="PVV66" s="234"/>
      <c r="PVW66" s="235"/>
      <c r="PVX66" s="234"/>
      <c r="PVY66" s="234"/>
      <c r="PVZ66" s="234"/>
      <c r="PWA66" s="235"/>
      <c r="PWB66" s="234"/>
      <c r="PWC66" s="234"/>
      <c r="PWD66" s="234"/>
      <c r="PWE66" s="235"/>
      <c r="PWF66" s="234"/>
      <c r="PWG66" s="234"/>
      <c r="PWH66" s="234"/>
      <c r="PWI66" s="235"/>
      <c r="PWJ66" s="234"/>
      <c r="PWK66" s="234"/>
      <c r="PWL66" s="234"/>
      <c r="PWM66" s="235"/>
      <c r="PWN66" s="234"/>
      <c r="PWO66" s="234"/>
      <c r="PWP66" s="234"/>
      <c r="PWQ66" s="235"/>
      <c r="PWR66" s="234"/>
      <c r="PWS66" s="234"/>
      <c r="PWT66" s="234"/>
      <c r="PWU66" s="235"/>
      <c r="PWV66" s="234"/>
      <c r="PWW66" s="234"/>
      <c r="PWX66" s="234"/>
      <c r="PWY66" s="235"/>
      <c r="PWZ66" s="234"/>
      <c r="PXA66" s="234"/>
      <c r="PXB66" s="234"/>
      <c r="PXC66" s="235"/>
      <c r="PXD66" s="234"/>
      <c r="PXE66" s="234"/>
      <c r="PXF66" s="234"/>
      <c r="PXG66" s="235"/>
      <c r="PXH66" s="234"/>
      <c r="PXI66" s="234"/>
      <c r="PXJ66" s="234"/>
      <c r="PXK66" s="235"/>
      <c r="PXL66" s="234"/>
      <c r="PXM66" s="234"/>
      <c r="PXN66" s="234"/>
      <c r="PXO66" s="235"/>
      <c r="PXP66" s="234"/>
      <c r="PXQ66" s="234"/>
      <c r="PXR66" s="234"/>
      <c r="PXS66" s="235"/>
      <c r="PXT66" s="234"/>
      <c r="PXU66" s="234"/>
      <c r="PXV66" s="234"/>
      <c r="PXW66" s="235"/>
      <c r="PXX66" s="234"/>
      <c r="PXY66" s="234"/>
      <c r="PXZ66" s="234"/>
      <c r="PYA66" s="235"/>
      <c r="PYB66" s="234"/>
      <c r="PYC66" s="234"/>
      <c r="PYD66" s="234"/>
      <c r="PYE66" s="235"/>
      <c r="PYF66" s="234"/>
      <c r="PYG66" s="234"/>
      <c r="PYH66" s="234"/>
      <c r="PYI66" s="235"/>
      <c r="PYJ66" s="234"/>
      <c r="PYK66" s="234"/>
      <c r="PYL66" s="234"/>
      <c r="PYM66" s="235"/>
      <c r="PYN66" s="234"/>
      <c r="PYO66" s="234"/>
      <c r="PYP66" s="234"/>
      <c r="PYQ66" s="235"/>
      <c r="PYR66" s="234"/>
      <c r="PYS66" s="234"/>
      <c r="PYT66" s="234"/>
      <c r="PYU66" s="235"/>
      <c r="PYV66" s="234"/>
      <c r="PYW66" s="234"/>
      <c r="PYX66" s="234"/>
      <c r="PYY66" s="235"/>
      <c r="PYZ66" s="234"/>
      <c r="PZA66" s="234"/>
      <c r="PZB66" s="234"/>
      <c r="PZC66" s="235"/>
      <c r="PZD66" s="234"/>
      <c r="PZE66" s="234"/>
      <c r="PZF66" s="234"/>
      <c r="PZG66" s="235"/>
      <c r="PZH66" s="234"/>
      <c r="PZI66" s="234"/>
      <c r="PZJ66" s="234"/>
      <c r="PZK66" s="235"/>
      <c r="PZL66" s="234"/>
      <c r="PZM66" s="234"/>
      <c r="PZN66" s="234"/>
      <c r="PZO66" s="235"/>
      <c r="PZP66" s="234"/>
      <c r="PZQ66" s="234"/>
      <c r="PZR66" s="234"/>
      <c r="PZS66" s="235"/>
      <c r="PZT66" s="234"/>
      <c r="PZU66" s="234"/>
      <c r="PZV66" s="234"/>
      <c r="PZW66" s="235"/>
      <c r="PZX66" s="234"/>
      <c r="PZY66" s="234"/>
      <c r="PZZ66" s="234"/>
      <c r="QAA66" s="235"/>
      <c r="QAB66" s="234"/>
      <c r="QAC66" s="234"/>
      <c r="QAD66" s="234"/>
      <c r="QAE66" s="235"/>
      <c r="QAF66" s="234"/>
      <c r="QAG66" s="234"/>
      <c r="QAH66" s="234"/>
      <c r="QAI66" s="235"/>
      <c r="QAJ66" s="234"/>
      <c r="QAK66" s="234"/>
      <c r="QAL66" s="234"/>
      <c r="QAM66" s="235"/>
      <c r="QAN66" s="234"/>
      <c r="QAO66" s="234"/>
      <c r="QAP66" s="234"/>
      <c r="QAQ66" s="235"/>
      <c r="QAR66" s="234"/>
      <c r="QAS66" s="234"/>
      <c r="QAT66" s="234"/>
      <c r="QAU66" s="235"/>
      <c r="QAV66" s="234"/>
      <c r="QAW66" s="234"/>
      <c r="QAX66" s="234"/>
      <c r="QAY66" s="235"/>
      <c r="QAZ66" s="234"/>
      <c r="QBA66" s="234"/>
      <c r="QBB66" s="234"/>
      <c r="QBC66" s="235"/>
      <c r="QBD66" s="234"/>
      <c r="QBE66" s="234"/>
      <c r="QBF66" s="234"/>
      <c r="QBG66" s="235"/>
      <c r="QBH66" s="234"/>
      <c r="QBI66" s="234"/>
      <c r="QBJ66" s="234"/>
      <c r="QBK66" s="235"/>
      <c r="QBL66" s="234"/>
      <c r="QBM66" s="234"/>
      <c r="QBN66" s="234"/>
      <c r="QBO66" s="235"/>
      <c r="QBP66" s="234"/>
      <c r="QBQ66" s="234"/>
      <c r="QBR66" s="234"/>
      <c r="QBS66" s="235"/>
      <c r="QBT66" s="234"/>
      <c r="QBU66" s="234"/>
      <c r="QBV66" s="234"/>
      <c r="QBW66" s="235"/>
      <c r="QBX66" s="234"/>
      <c r="QBY66" s="234"/>
      <c r="QBZ66" s="234"/>
      <c r="QCA66" s="235"/>
      <c r="QCB66" s="234"/>
      <c r="QCC66" s="234"/>
      <c r="QCD66" s="234"/>
      <c r="QCE66" s="235"/>
      <c r="QCF66" s="234"/>
      <c r="QCG66" s="234"/>
      <c r="QCH66" s="234"/>
      <c r="QCI66" s="235"/>
      <c r="QCJ66" s="234"/>
      <c r="QCK66" s="234"/>
      <c r="QCL66" s="234"/>
      <c r="QCM66" s="235"/>
      <c r="QCN66" s="234"/>
      <c r="QCO66" s="234"/>
      <c r="QCP66" s="234"/>
      <c r="QCQ66" s="235"/>
      <c r="QCR66" s="234"/>
      <c r="QCS66" s="234"/>
      <c r="QCT66" s="234"/>
      <c r="QCU66" s="235"/>
      <c r="QCV66" s="234"/>
      <c r="QCW66" s="234"/>
      <c r="QCX66" s="234"/>
      <c r="QCY66" s="235"/>
      <c r="QCZ66" s="234"/>
      <c r="QDA66" s="234"/>
      <c r="QDB66" s="234"/>
      <c r="QDC66" s="235"/>
      <c r="QDD66" s="234"/>
      <c r="QDE66" s="234"/>
      <c r="QDF66" s="234"/>
      <c r="QDG66" s="235"/>
      <c r="QDH66" s="234"/>
      <c r="QDI66" s="234"/>
      <c r="QDJ66" s="234"/>
      <c r="QDK66" s="235"/>
      <c r="QDL66" s="234"/>
      <c r="QDM66" s="234"/>
      <c r="QDN66" s="234"/>
      <c r="QDO66" s="235"/>
      <c r="QDP66" s="234"/>
      <c r="QDQ66" s="234"/>
      <c r="QDR66" s="234"/>
      <c r="QDS66" s="235"/>
      <c r="QDT66" s="234"/>
      <c r="QDU66" s="234"/>
      <c r="QDV66" s="234"/>
      <c r="QDW66" s="235"/>
      <c r="QDX66" s="234"/>
      <c r="QDY66" s="234"/>
      <c r="QDZ66" s="234"/>
      <c r="QEA66" s="235"/>
      <c r="QEB66" s="234"/>
      <c r="QEC66" s="234"/>
      <c r="QED66" s="234"/>
      <c r="QEE66" s="235"/>
      <c r="QEF66" s="234"/>
      <c r="QEG66" s="234"/>
      <c r="QEH66" s="234"/>
      <c r="QEI66" s="235"/>
      <c r="QEJ66" s="234"/>
      <c r="QEK66" s="234"/>
      <c r="QEL66" s="234"/>
      <c r="QEM66" s="235"/>
      <c r="QEN66" s="234"/>
      <c r="QEO66" s="234"/>
      <c r="QEP66" s="234"/>
      <c r="QEQ66" s="235"/>
      <c r="QER66" s="234"/>
      <c r="QES66" s="234"/>
      <c r="QET66" s="234"/>
      <c r="QEU66" s="235"/>
      <c r="QEV66" s="234"/>
      <c r="QEW66" s="234"/>
      <c r="QEX66" s="234"/>
      <c r="QEY66" s="235"/>
      <c r="QEZ66" s="234"/>
      <c r="QFA66" s="234"/>
      <c r="QFB66" s="234"/>
      <c r="QFC66" s="235"/>
      <c r="QFD66" s="234"/>
      <c r="QFE66" s="234"/>
      <c r="QFF66" s="234"/>
      <c r="QFG66" s="235"/>
      <c r="QFH66" s="234"/>
      <c r="QFI66" s="234"/>
      <c r="QFJ66" s="234"/>
      <c r="QFK66" s="235"/>
      <c r="QFL66" s="234"/>
      <c r="QFM66" s="234"/>
      <c r="QFN66" s="234"/>
      <c r="QFO66" s="235"/>
      <c r="QFP66" s="234"/>
      <c r="QFQ66" s="234"/>
      <c r="QFR66" s="234"/>
      <c r="QFS66" s="235"/>
      <c r="QFT66" s="234"/>
      <c r="QFU66" s="234"/>
      <c r="QFV66" s="234"/>
      <c r="QFW66" s="235"/>
      <c r="QFX66" s="234"/>
      <c r="QFY66" s="234"/>
      <c r="QFZ66" s="234"/>
      <c r="QGA66" s="235"/>
      <c r="QGB66" s="234"/>
      <c r="QGC66" s="234"/>
      <c r="QGD66" s="234"/>
      <c r="QGE66" s="235"/>
      <c r="QGF66" s="234"/>
      <c r="QGG66" s="234"/>
      <c r="QGH66" s="234"/>
      <c r="QGI66" s="235"/>
      <c r="QGJ66" s="234"/>
      <c r="QGK66" s="234"/>
      <c r="QGL66" s="234"/>
      <c r="QGM66" s="235"/>
      <c r="QGN66" s="234"/>
      <c r="QGO66" s="234"/>
      <c r="QGP66" s="234"/>
      <c r="QGQ66" s="235"/>
      <c r="QGR66" s="234"/>
      <c r="QGS66" s="234"/>
      <c r="QGT66" s="234"/>
      <c r="QGU66" s="235"/>
      <c r="QGV66" s="234"/>
      <c r="QGW66" s="234"/>
      <c r="QGX66" s="234"/>
      <c r="QGY66" s="235"/>
      <c r="QGZ66" s="234"/>
      <c r="QHA66" s="234"/>
      <c r="QHB66" s="234"/>
      <c r="QHC66" s="235"/>
      <c r="QHD66" s="234"/>
      <c r="QHE66" s="234"/>
      <c r="QHF66" s="234"/>
      <c r="QHG66" s="235"/>
      <c r="QHH66" s="234"/>
      <c r="QHI66" s="234"/>
      <c r="QHJ66" s="234"/>
      <c r="QHK66" s="235"/>
      <c r="QHL66" s="234"/>
      <c r="QHM66" s="234"/>
      <c r="QHN66" s="234"/>
      <c r="QHO66" s="235"/>
      <c r="QHP66" s="234"/>
      <c r="QHQ66" s="234"/>
      <c r="QHR66" s="234"/>
      <c r="QHS66" s="235"/>
      <c r="QHT66" s="234"/>
      <c r="QHU66" s="234"/>
      <c r="QHV66" s="234"/>
      <c r="QHW66" s="235"/>
      <c r="QHX66" s="234"/>
      <c r="QHY66" s="234"/>
      <c r="QHZ66" s="234"/>
      <c r="QIA66" s="235"/>
      <c r="QIB66" s="234"/>
      <c r="QIC66" s="234"/>
      <c r="QID66" s="234"/>
      <c r="QIE66" s="235"/>
      <c r="QIF66" s="234"/>
      <c r="QIG66" s="234"/>
      <c r="QIH66" s="234"/>
      <c r="QII66" s="235"/>
      <c r="QIJ66" s="234"/>
      <c r="QIK66" s="234"/>
      <c r="QIL66" s="234"/>
      <c r="QIM66" s="235"/>
      <c r="QIN66" s="234"/>
      <c r="QIO66" s="234"/>
      <c r="QIP66" s="234"/>
      <c r="QIQ66" s="235"/>
      <c r="QIR66" s="234"/>
      <c r="QIS66" s="234"/>
      <c r="QIT66" s="234"/>
      <c r="QIU66" s="235"/>
      <c r="QIV66" s="234"/>
      <c r="QIW66" s="234"/>
      <c r="QIX66" s="234"/>
      <c r="QIY66" s="235"/>
      <c r="QIZ66" s="234"/>
      <c r="QJA66" s="234"/>
      <c r="QJB66" s="234"/>
      <c r="QJC66" s="235"/>
      <c r="QJD66" s="234"/>
      <c r="QJE66" s="234"/>
      <c r="QJF66" s="234"/>
      <c r="QJG66" s="235"/>
      <c r="QJH66" s="234"/>
      <c r="QJI66" s="234"/>
      <c r="QJJ66" s="234"/>
      <c r="QJK66" s="235"/>
      <c r="QJL66" s="234"/>
      <c r="QJM66" s="234"/>
      <c r="QJN66" s="234"/>
      <c r="QJO66" s="235"/>
      <c r="QJP66" s="234"/>
      <c r="QJQ66" s="234"/>
      <c r="QJR66" s="234"/>
      <c r="QJS66" s="235"/>
      <c r="QJT66" s="234"/>
      <c r="QJU66" s="234"/>
      <c r="QJV66" s="234"/>
      <c r="QJW66" s="235"/>
      <c r="QJX66" s="234"/>
      <c r="QJY66" s="234"/>
      <c r="QJZ66" s="234"/>
      <c r="QKA66" s="235"/>
      <c r="QKB66" s="234"/>
      <c r="QKC66" s="234"/>
      <c r="QKD66" s="234"/>
      <c r="QKE66" s="235"/>
      <c r="QKF66" s="234"/>
      <c r="QKG66" s="234"/>
      <c r="QKH66" s="234"/>
      <c r="QKI66" s="235"/>
      <c r="QKJ66" s="234"/>
      <c r="QKK66" s="234"/>
      <c r="QKL66" s="234"/>
      <c r="QKM66" s="235"/>
      <c r="QKN66" s="234"/>
      <c r="QKO66" s="234"/>
      <c r="QKP66" s="234"/>
      <c r="QKQ66" s="235"/>
      <c r="QKR66" s="234"/>
      <c r="QKS66" s="234"/>
      <c r="QKT66" s="234"/>
      <c r="QKU66" s="235"/>
      <c r="QKV66" s="234"/>
      <c r="QKW66" s="234"/>
      <c r="QKX66" s="234"/>
      <c r="QKY66" s="235"/>
      <c r="QKZ66" s="234"/>
      <c r="QLA66" s="234"/>
      <c r="QLB66" s="234"/>
      <c r="QLC66" s="235"/>
      <c r="QLD66" s="234"/>
      <c r="QLE66" s="234"/>
      <c r="QLF66" s="234"/>
      <c r="QLG66" s="235"/>
      <c r="QLH66" s="234"/>
      <c r="QLI66" s="234"/>
      <c r="QLJ66" s="234"/>
      <c r="QLK66" s="235"/>
      <c r="QLL66" s="234"/>
      <c r="QLM66" s="234"/>
      <c r="QLN66" s="234"/>
      <c r="QLO66" s="235"/>
      <c r="QLP66" s="234"/>
      <c r="QLQ66" s="234"/>
      <c r="QLR66" s="234"/>
      <c r="QLS66" s="235"/>
      <c r="QLT66" s="234"/>
      <c r="QLU66" s="234"/>
      <c r="QLV66" s="234"/>
      <c r="QLW66" s="235"/>
      <c r="QLX66" s="234"/>
      <c r="QLY66" s="234"/>
      <c r="QLZ66" s="234"/>
      <c r="QMA66" s="235"/>
      <c r="QMB66" s="234"/>
      <c r="QMC66" s="234"/>
      <c r="QMD66" s="234"/>
      <c r="QME66" s="235"/>
      <c r="QMF66" s="234"/>
      <c r="QMG66" s="234"/>
      <c r="QMH66" s="234"/>
      <c r="QMI66" s="235"/>
      <c r="QMJ66" s="234"/>
      <c r="QMK66" s="234"/>
      <c r="QML66" s="234"/>
      <c r="QMM66" s="235"/>
      <c r="QMN66" s="234"/>
      <c r="QMO66" s="234"/>
      <c r="QMP66" s="234"/>
      <c r="QMQ66" s="235"/>
      <c r="QMR66" s="234"/>
      <c r="QMS66" s="234"/>
      <c r="QMT66" s="234"/>
      <c r="QMU66" s="235"/>
      <c r="QMV66" s="234"/>
      <c r="QMW66" s="234"/>
      <c r="QMX66" s="234"/>
      <c r="QMY66" s="235"/>
      <c r="QMZ66" s="234"/>
      <c r="QNA66" s="234"/>
      <c r="QNB66" s="234"/>
      <c r="QNC66" s="235"/>
      <c r="QND66" s="234"/>
      <c r="QNE66" s="234"/>
      <c r="QNF66" s="234"/>
      <c r="QNG66" s="235"/>
      <c r="QNH66" s="234"/>
      <c r="QNI66" s="234"/>
      <c r="QNJ66" s="234"/>
      <c r="QNK66" s="235"/>
      <c r="QNL66" s="234"/>
      <c r="QNM66" s="234"/>
      <c r="QNN66" s="234"/>
      <c r="QNO66" s="235"/>
      <c r="QNP66" s="234"/>
      <c r="QNQ66" s="234"/>
      <c r="QNR66" s="234"/>
      <c r="QNS66" s="235"/>
      <c r="QNT66" s="234"/>
      <c r="QNU66" s="234"/>
      <c r="QNV66" s="234"/>
      <c r="QNW66" s="235"/>
      <c r="QNX66" s="234"/>
      <c r="QNY66" s="234"/>
      <c r="QNZ66" s="234"/>
      <c r="QOA66" s="235"/>
      <c r="QOB66" s="234"/>
      <c r="QOC66" s="234"/>
      <c r="QOD66" s="234"/>
      <c r="QOE66" s="235"/>
      <c r="QOF66" s="234"/>
      <c r="QOG66" s="234"/>
      <c r="QOH66" s="234"/>
      <c r="QOI66" s="235"/>
      <c r="QOJ66" s="234"/>
      <c r="QOK66" s="234"/>
      <c r="QOL66" s="234"/>
      <c r="QOM66" s="235"/>
      <c r="QON66" s="234"/>
      <c r="QOO66" s="234"/>
      <c r="QOP66" s="234"/>
      <c r="QOQ66" s="235"/>
      <c r="QOR66" s="234"/>
      <c r="QOS66" s="234"/>
      <c r="QOT66" s="234"/>
      <c r="QOU66" s="235"/>
      <c r="QOV66" s="234"/>
      <c r="QOW66" s="234"/>
      <c r="QOX66" s="234"/>
      <c r="QOY66" s="235"/>
      <c r="QOZ66" s="234"/>
      <c r="QPA66" s="234"/>
      <c r="QPB66" s="234"/>
      <c r="QPC66" s="235"/>
      <c r="QPD66" s="234"/>
      <c r="QPE66" s="234"/>
      <c r="QPF66" s="234"/>
      <c r="QPG66" s="235"/>
      <c r="QPH66" s="234"/>
      <c r="QPI66" s="234"/>
      <c r="QPJ66" s="234"/>
      <c r="QPK66" s="235"/>
      <c r="QPL66" s="234"/>
      <c r="QPM66" s="234"/>
      <c r="QPN66" s="234"/>
      <c r="QPO66" s="235"/>
      <c r="QPP66" s="234"/>
      <c r="QPQ66" s="234"/>
      <c r="QPR66" s="234"/>
      <c r="QPS66" s="235"/>
      <c r="QPT66" s="234"/>
      <c r="QPU66" s="234"/>
      <c r="QPV66" s="234"/>
      <c r="QPW66" s="235"/>
      <c r="QPX66" s="234"/>
      <c r="QPY66" s="234"/>
      <c r="QPZ66" s="234"/>
      <c r="QQA66" s="235"/>
      <c r="QQB66" s="234"/>
      <c r="QQC66" s="234"/>
      <c r="QQD66" s="234"/>
      <c r="QQE66" s="235"/>
      <c r="QQF66" s="234"/>
      <c r="QQG66" s="234"/>
      <c r="QQH66" s="234"/>
      <c r="QQI66" s="235"/>
      <c r="QQJ66" s="234"/>
      <c r="QQK66" s="234"/>
      <c r="QQL66" s="234"/>
      <c r="QQM66" s="235"/>
      <c r="QQN66" s="234"/>
      <c r="QQO66" s="234"/>
      <c r="QQP66" s="234"/>
      <c r="QQQ66" s="235"/>
      <c r="QQR66" s="234"/>
      <c r="QQS66" s="234"/>
      <c r="QQT66" s="234"/>
      <c r="QQU66" s="235"/>
      <c r="QQV66" s="234"/>
      <c r="QQW66" s="234"/>
      <c r="QQX66" s="234"/>
      <c r="QQY66" s="235"/>
      <c r="QQZ66" s="234"/>
      <c r="QRA66" s="234"/>
      <c r="QRB66" s="234"/>
      <c r="QRC66" s="235"/>
      <c r="QRD66" s="234"/>
      <c r="QRE66" s="234"/>
      <c r="QRF66" s="234"/>
      <c r="QRG66" s="235"/>
      <c r="QRH66" s="234"/>
      <c r="QRI66" s="234"/>
      <c r="QRJ66" s="234"/>
      <c r="QRK66" s="235"/>
      <c r="QRL66" s="234"/>
      <c r="QRM66" s="234"/>
      <c r="QRN66" s="234"/>
      <c r="QRO66" s="235"/>
      <c r="QRP66" s="234"/>
      <c r="QRQ66" s="234"/>
      <c r="QRR66" s="234"/>
      <c r="QRS66" s="235"/>
      <c r="QRT66" s="234"/>
      <c r="QRU66" s="234"/>
      <c r="QRV66" s="234"/>
      <c r="QRW66" s="235"/>
      <c r="QRX66" s="234"/>
      <c r="QRY66" s="234"/>
      <c r="QRZ66" s="234"/>
      <c r="QSA66" s="235"/>
      <c r="QSB66" s="234"/>
      <c r="QSC66" s="234"/>
      <c r="QSD66" s="234"/>
      <c r="QSE66" s="235"/>
      <c r="QSF66" s="234"/>
      <c r="QSG66" s="234"/>
      <c r="QSH66" s="234"/>
      <c r="QSI66" s="235"/>
      <c r="QSJ66" s="234"/>
      <c r="QSK66" s="234"/>
      <c r="QSL66" s="234"/>
      <c r="QSM66" s="235"/>
      <c r="QSN66" s="234"/>
      <c r="QSO66" s="234"/>
      <c r="QSP66" s="234"/>
      <c r="QSQ66" s="235"/>
      <c r="QSR66" s="234"/>
      <c r="QSS66" s="234"/>
      <c r="QST66" s="234"/>
      <c r="QSU66" s="235"/>
      <c r="QSV66" s="234"/>
      <c r="QSW66" s="234"/>
      <c r="QSX66" s="234"/>
      <c r="QSY66" s="235"/>
      <c r="QSZ66" s="234"/>
      <c r="QTA66" s="234"/>
      <c r="QTB66" s="234"/>
      <c r="QTC66" s="235"/>
      <c r="QTD66" s="234"/>
      <c r="QTE66" s="234"/>
      <c r="QTF66" s="234"/>
      <c r="QTG66" s="235"/>
      <c r="QTH66" s="234"/>
      <c r="QTI66" s="234"/>
      <c r="QTJ66" s="234"/>
      <c r="QTK66" s="235"/>
      <c r="QTL66" s="234"/>
      <c r="QTM66" s="234"/>
      <c r="QTN66" s="234"/>
      <c r="QTO66" s="235"/>
      <c r="QTP66" s="234"/>
      <c r="QTQ66" s="234"/>
      <c r="QTR66" s="234"/>
      <c r="QTS66" s="235"/>
      <c r="QTT66" s="234"/>
      <c r="QTU66" s="234"/>
      <c r="QTV66" s="234"/>
      <c r="QTW66" s="235"/>
      <c r="QTX66" s="234"/>
      <c r="QTY66" s="234"/>
      <c r="QTZ66" s="234"/>
      <c r="QUA66" s="235"/>
      <c r="QUB66" s="234"/>
      <c r="QUC66" s="234"/>
      <c r="QUD66" s="234"/>
      <c r="QUE66" s="235"/>
      <c r="QUF66" s="234"/>
      <c r="QUG66" s="234"/>
      <c r="QUH66" s="234"/>
      <c r="QUI66" s="235"/>
      <c r="QUJ66" s="234"/>
      <c r="QUK66" s="234"/>
      <c r="QUL66" s="234"/>
      <c r="QUM66" s="235"/>
      <c r="QUN66" s="234"/>
      <c r="QUO66" s="234"/>
      <c r="QUP66" s="234"/>
      <c r="QUQ66" s="235"/>
      <c r="QUR66" s="234"/>
      <c r="QUS66" s="234"/>
      <c r="QUT66" s="234"/>
      <c r="QUU66" s="235"/>
      <c r="QUV66" s="234"/>
      <c r="QUW66" s="234"/>
      <c r="QUX66" s="234"/>
      <c r="QUY66" s="235"/>
      <c r="QUZ66" s="234"/>
      <c r="QVA66" s="234"/>
      <c r="QVB66" s="234"/>
      <c r="QVC66" s="235"/>
      <c r="QVD66" s="234"/>
      <c r="QVE66" s="234"/>
      <c r="QVF66" s="234"/>
      <c r="QVG66" s="235"/>
      <c r="QVH66" s="234"/>
      <c r="QVI66" s="234"/>
      <c r="QVJ66" s="234"/>
      <c r="QVK66" s="235"/>
      <c r="QVL66" s="234"/>
      <c r="QVM66" s="234"/>
      <c r="QVN66" s="234"/>
      <c r="QVO66" s="235"/>
      <c r="QVP66" s="234"/>
      <c r="QVQ66" s="234"/>
      <c r="QVR66" s="234"/>
      <c r="QVS66" s="235"/>
      <c r="QVT66" s="234"/>
      <c r="QVU66" s="234"/>
      <c r="QVV66" s="234"/>
      <c r="QVW66" s="235"/>
      <c r="QVX66" s="234"/>
      <c r="QVY66" s="234"/>
      <c r="QVZ66" s="234"/>
      <c r="QWA66" s="235"/>
      <c r="QWB66" s="234"/>
      <c r="QWC66" s="234"/>
      <c r="QWD66" s="234"/>
      <c r="QWE66" s="235"/>
      <c r="QWF66" s="234"/>
      <c r="QWG66" s="234"/>
      <c r="QWH66" s="234"/>
      <c r="QWI66" s="235"/>
      <c r="QWJ66" s="234"/>
      <c r="QWK66" s="234"/>
      <c r="QWL66" s="234"/>
      <c r="QWM66" s="235"/>
      <c r="QWN66" s="234"/>
      <c r="QWO66" s="234"/>
      <c r="QWP66" s="234"/>
      <c r="QWQ66" s="235"/>
      <c r="QWR66" s="234"/>
      <c r="QWS66" s="234"/>
      <c r="QWT66" s="234"/>
      <c r="QWU66" s="235"/>
      <c r="QWV66" s="234"/>
      <c r="QWW66" s="234"/>
      <c r="QWX66" s="234"/>
      <c r="QWY66" s="235"/>
      <c r="QWZ66" s="234"/>
      <c r="QXA66" s="234"/>
      <c r="QXB66" s="234"/>
      <c r="QXC66" s="235"/>
      <c r="QXD66" s="234"/>
      <c r="QXE66" s="234"/>
      <c r="QXF66" s="234"/>
      <c r="QXG66" s="235"/>
      <c r="QXH66" s="234"/>
      <c r="QXI66" s="234"/>
      <c r="QXJ66" s="234"/>
      <c r="QXK66" s="235"/>
      <c r="QXL66" s="234"/>
      <c r="QXM66" s="234"/>
      <c r="QXN66" s="234"/>
      <c r="QXO66" s="235"/>
      <c r="QXP66" s="234"/>
      <c r="QXQ66" s="234"/>
      <c r="QXR66" s="234"/>
      <c r="QXS66" s="235"/>
      <c r="QXT66" s="234"/>
      <c r="QXU66" s="234"/>
      <c r="QXV66" s="234"/>
      <c r="QXW66" s="235"/>
      <c r="QXX66" s="234"/>
      <c r="QXY66" s="234"/>
      <c r="QXZ66" s="234"/>
      <c r="QYA66" s="235"/>
      <c r="QYB66" s="234"/>
      <c r="QYC66" s="234"/>
      <c r="QYD66" s="234"/>
      <c r="QYE66" s="235"/>
      <c r="QYF66" s="234"/>
      <c r="QYG66" s="234"/>
      <c r="QYH66" s="234"/>
      <c r="QYI66" s="235"/>
      <c r="QYJ66" s="234"/>
      <c r="QYK66" s="234"/>
      <c r="QYL66" s="234"/>
      <c r="QYM66" s="235"/>
      <c r="QYN66" s="234"/>
      <c r="QYO66" s="234"/>
      <c r="QYP66" s="234"/>
      <c r="QYQ66" s="235"/>
      <c r="QYR66" s="234"/>
      <c r="QYS66" s="234"/>
      <c r="QYT66" s="234"/>
      <c r="QYU66" s="235"/>
      <c r="QYV66" s="234"/>
      <c r="QYW66" s="234"/>
      <c r="QYX66" s="234"/>
      <c r="QYY66" s="235"/>
      <c r="QYZ66" s="234"/>
      <c r="QZA66" s="234"/>
      <c r="QZB66" s="234"/>
      <c r="QZC66" s="235"/>
      <c r="QZD66" s="234"/>
      <c r="QZE66" s="234"/>
      <c r="QZF66" s="234"/>
      <c r="QZG66" s="235"/>
      <c r="QZH66" s="234"/>
      <c r="QZI66" s="234"/>
      <c r="QZJ66" s="234"/>
      <c r="QZK66" s="235"/>
      <c r="QZL66" s="234"/>
      <c r="QZM66" s="234"/>
      <c r="QZN66" s="234"/>
      <c r="QZO66" s="235"/>
      <c r="QZP66" s="234"/>
      <c r="QZQ66" s="234"/>
      <c r="QZR66" s="234"/>
      <c r="QZS66" s="235"/>
      <c r="QZT66" s="234"/>
      <c r="QZU66" s="234"/>
      <c r="QZV66" s="234"/>
      <c r="QZW66" s="235"/>
      <c r="QZX66" s="234"/>
      <c r="QZY66" s="234"/>
      <c r="QZZ66" s="234"/>
      <c r="RAA66" s="235"/>
      <c r="RAB66" s="234"/>
      <c r="RAC66" s="234"/>
      <c r="RAD66" s="234"/>
      <c r="RAE66" s="235"/>
      <c r="RAF66" s="234"/>
      <c r="RAG66" s="234"/>
      <c r="RAH66" s="234"/>
      <c r="RAI66" s="235"/>
      <c r="RAJ66" s="234"/>
      <c r="RAK66" s="234"/>
      <c r="RAL66" s="234"/>
      <c r="RAM66" s="235"/>
      <c r="RAN66" s="234"/>
      <c r="RAO66" s="234"/>
      <c r="RAP66" s="234"/>
      <c r="RAQ66" s="235"/>
      <c r="RAR66" s="234"/>
      <c r="RAS66" s="234"/>
      <c r="RAT66" s="234"/>
      <c r="RAU66" s="235"/>
      <c r="RAV66" s="234"/>
      <c r="RAW66" s="234"/>
      <c r="RAX66" s="234"/>
      <c r="RAY66" s="235"/>
      <c r="RAZ66" s="234"/>
      <c r="RBA66" s="234"/>
      <c r="RBB66" s="234"/>
      <c r="RBC66" s="235"/>
      <c r="RBD66" s="234"/>
      <c r="RBE66" s="234"/>
      <c r="RBF66" s="234"/>
      <c r="RBG66" s="235"/>
      <c r="RBH66" s="234"/>
      <c r="RBI66" s="234"/>
      <c r="RBJ66" s="234"/>
      <c r="RBK66" s="235"/>
      <c r="RBL66" s="234"/>
      <c r="RBM66" s="234"/>
      <c r="RBN66" s="234"/>
      <c r="RBO66" s="235"/>
      <c r="RBP66" s="234"/>
      <c r="RBQ66" s="234"/>
      <c r="RBR66" s="234"/>
      <c r="RBS66" s="235"/>
      <c r="RBT66" s="234"/>
      <c r="RBU66" s="234"/>
      <c r="RBV66" s="234"/>
      <c r="RBW66" s="235"/>
      <c r="RBX66" s="234"/>
      <c r="RBY66" s="234"/>
      <c r="RBZ66" s="234"/>
      <c r="RCA66" s="235"/>
      <c r="RCB66" s="234"/>
      <c r="RCC66" s="234"/>
      <c r="RCD66" s="234"/>
      <c r="RCE66" s="235"/>
      <c r="RCF66" s="234"/>
      <c r="RCG66" s="234"/>
      <c r="RCH66" s="234"/>
      <c r="RCI66" s="235"/>
      <c r="RCJ66" s="234"/>
      <c r="RCK66" s="234"/>
      <c r="RCL66" s="234"/>
      <c r="RCM66" s="235"/>
      <c r="RCN66" s="234"/>
      <c r="RCO66" s="234"/>
      <c r="RCP66" s="234"/>
      <c r="RCQ66" s="235"/>
      <c r="RCR66" s="234"/>
      <c r="RCS66" s="234"/>
      <c r="RCT66" s="234"/>
      <c r="RCU66" s="235"/>
      <c r="RCV66" s="234"/>
      <c r="RCW66" s="234"/>
      <c r="RCX66" s="234"/>
      <c r="RCY66" s="235"/>
      <c r="RCZ66" s="234"/>
      <c r="RDA66" s="234"/>
      <c r="RDB66" s="234"/>
      <c r="RDC66" s="235"/>
      <c r="RDD66" s="234"/>
      <c r="RDE66" s="234"/>
      <c r="RDF66" s="234"/>
      <c r="RDG66" s="235"/>
      <c r="RDH66" s="234"/>
      <c r="RDI66" s="234"/>
      <c r="RDJ66" s="234"/>
      <c r="RDK66" s="235"/>
      <c r="RDL66" s="234"/>
      <c r="RDM66" s="234"/>
      <c r="RDN66" s="234"/>
      <c r="RDO66" s="235"/>
      <c r="RDP66" s="234"/>
      <c r="RDQ66" s="234"/>
      <c r="RDR66" s="234"/>
      <c r="RDS66" s="235"/>
      <c r="RDT66" s="234"/>
      <c r="RDU66" s="234"/>
      <c r="RDV66" s="234"/>
      <c r="RDW66" s="235"/>
      <c r="RDX66" s="234"/>
      <c r="RDY66" s="234"/>
      <c r="RDZ66" s="234"/>
      <c r="REA66" s="235"/>
      <c r="REB66" s="234"/>
      <c r="REC66" s="234"/>
      <c r="RED66" s="234"/>
      <c r="REE66" s="235"/>
      <c r="REF66" s="234"/>
      <c r="REG66" s="234"/>
      <c r="REH66" s="234"/>
      <c r="REI66" s="235"/>
      <c r="REJ66" s="234"/>
      <c r="REK66" s="234"/>
      <c r="REL66" s="234"/>
      <c r="REM66" s="235"/>
      <c r="REN66" s="234"/>
      <c r="REO66" s="234"/>
      <c r="REP66" s="234"/>
      <c r="REQ66" s="235"/>
      <c r="RER66" s="234"/>
      <c r="RES66" s="234"/>
      <c r="RET66" s="234"/>
      <c r="REU66" s="235"/>
      <c r="REV66" s="234"/>
      <c r="REW66" s="234"/>
      <c r="REX66" s="234"/>
      <c r="REY66" s="235"/>
      <c r="REZ66" s="234"/>
      <c r="RFA66" s="234"/>
      <c r="RFB66" s="234"/>
      <c r="RFC66" s="235"/>
      <c r="RFD66" s="234"/>
      <c r="RFE66" s="234"/>
      <c r="RFF66" s="234"/>
      <c r="RFG66" s="235"/>
      <c r="RFH66" s="234"/>
      <c r="RFI66" s="234"/>
      <c r="RFJ66" s="234"/>
      <c r="RFK66" s="235"/>
      <c r="RFL66" s="234"/>
      <c r="RFM66" s="234"/>
      <c r="RFN66" s="234"/>
      <c r="RFO66" s="235"/>
      <c r="RFP66" s="234"/>
      <c r="RFQ66" s="234"/>
      <c r="RFR66" s="234"/>
      <c r="RFS66" s="235"/>
      <c r="RFT66" s="234"/>
      <c r="RFU66" s="234"/>
      <c r="RFV66" s="234"/>
      <c r="RFW66" s="235"/>
      <c r="RFX66" s="234"/>
      <c r="RFY66" s="234"/>
      <c r="RFZ66" s="234"/>
      <c r="RGA66" s="235"/>
      <c r="RGB66" s="234"/>
      <c r="RGC66" s="234"/>
      <c r="RGD66" s="234"/>
      <c r="RGE66" s="235"/>
      <c r="RGF66" s="234"/>
      <c r="RGG66" s="234"/>
      <c r="RGH66" s="234"/>
      <c r="RGI66" s="235"/>
      <c r="RGJ66" s="234"/>
      <c r="RGK66" s="234"/>
      <c r="RGL66" s="234"/>
      <c r="RGM66" s="235"/>
      <c r="RGN66" s="234"/>
      <c r="RGO66" s="234"/>
      <c r="RGP66" s="234"/>
      <c r="RGQ66" s="235"/>
      <c r="RGR66" s="234"/>
      <c r="RGS66" s="234"/>
      <c r="RGT66" s="234"/>
      <c r="RGU66" s="235"/>
      <c r="RGV66" s="234"/>
      <c r="RGW66" s="234"/>
      <c r="RGX66" s="234"/>
      <c r="RGY66" s="235"/>
      <c r="RGZ66" s="234"/>
      <c r="RHA66" s="234"/>
      <c r="RHB66" s="234"/>
      <c r="RHC66" s="235"/>
      <c r="RHD66" s="234"/>
      <c r="RHE66" s="234"/>
      <c r="RHF66" s="234"/>
      <c r="RHG66" s="235"/>
      <c r="RHH66" s="234"/>
      <c r="RHI66" s="234"/>
      <c r="RHJ66" s="234"/>
      <c r="RHK66" s="235"/>
      <c r="RHL66" s="234"/>
      <c r="RHM66" s="234"/>
      <c r="RHN66" s="234"/>
      <c r="RHO66" s="235"/>
      <c r="RHP66" s="234"/>
      <c r="RHQ66" s="234"/>
      <c r="RHR66" s="234"/>
      <c r="RHS66" s="235"/>
      <c r="RHT66" s="234"/>
      <c r="RHU66" s="234"/>
      <c r="RHV66" s="234"/>
      <c r="RHW66" s="235"/>
      <c r="RHX66" s="234"/>
      <c r="RHY66" s="234"/>
      <c r="RHZ66" s="234"/>
      <c r="RIA66" s="235"/>
      <c r="RIB66" s="234"/>
      <c r="RIC66" s="234"/>
      <c r="RID66" s="234"/>
      <c r="RIE66" s="235"/>
      <c r="RIF66" s="234"/>
      <c r="RIG66" s="234"/>
      <c r="RIH66" s="234"/>
      <c r="RII66" s="235"/>
      <c r="RIJ66" s="234"/>
      <c r="RIK66" s="234"/>
      <c r="RIL66" s="234"/>
      <c r="RIM66" s="235"/>
      <c r="RIN66" s="234"/>
      <c r="RIO66" s="234"/>
      <c r="RIP66" s="234"/>
      <c r="RIQ66" s="235"/>
      <c r="RIR66" s="234"/>
      <c r="RIS66" s="234"/>
      <c r="RIT66" s="234"/>
      <c r="RIU66" s="235"/>
      <c r="RIV66" s="234"/>
      <c r="RIW66" s="234"/>
      <c r="RIX66" s="234"/>
      <c r="RIY66" s="235"/>
      <c r="RIZ66" s="234"/>
      <c r="RJA66" s="234"/>
      <c r="RJB66" s="234"/>
      <c r="RJC66" s="235"/>
      <c r="RJD66" s="234"/>
      <c r="RJE66" s="234"/>
      <c r="RJF66" s="234"/>
      <c r="RJG66" s="235"/>
      <c r="RJH66" s="234"/>
      <c r="RJI66" s="234"/>
      <c r="RJJ66" s="234"/>
      <c r="RJK66" s="235"/>
      <c r="RJL66" s="234"/>
      <c r="RJM66" s="234"/>
      <c r="RJN66" s="234"/>
      <c r="RJO66" s="235"/>
      <c r="RJP66" s="234"/>
      <c r="RJQ66" s="234"/>
      <c r="RJR66" s="234"/>
      <c r="RJS66" s="235"/>
      <c r="RJT66" s="234"/>
      <c r="RJU66" s="234"/>
      <c r="RJV66" s="234"/>
      <c r="RJW66" s="235"/>
      <c r="RJX66" s="234"/>
      <c r="RJY66" s="234"/>
      <c r="RJZ66" s="234"/>
      <c r="RKA66" s="235"/>
      <c r="RKB66" s="234"/>
      <c r="RKC66" s="234"/>
      <c r="RKD66" s="234"/>
      <c r="RKE66" s="235"/>
      <c r="RKF66" s="234"/>
      <c r="RKG66" s="234"/>
      <c r="RKH66" s="234"/>
      <c r="RKI66" s="235"/>
      <c r="RKJ66" s="234"/>
      <c r="RKK66" s="234"/>
      <c r="RKL66" s="234"/>
      <c r="RKM66" s="235"/>
      <c r="RKN66" s="234"/>
      <c r="RKO66" s="234"/>
      <c r="RKP66" s="234"/>
      <c r="RKQ66" s="235"/>
      <c r="RKR66" s="234"/>
      <c r="RKS66" s="234"/>
      <c r="RKT66" s="234"/>
      <c r="RKU66" s="235"/>
      <c r="RKV66" s="234"/>
      <c r="RKW66" s="234"/>
      <c r="RKX66" s="234"/>
      <c r="RKY66" s="235"/>
      <c r="RKZ66" s="234"/>
      <c r="RLA66" s="234"/>
      <c r="RLB66" s="234"/>
      <c r="RLC66" s="235"/>
      <c r="RLD66" s="234"/>
      <c r="RLE66" s="234"/>
      <c r="RLF66" s="234"/>
      <c r="RLG66" s="235"/>
      <c r="RLH66" s="234"/>
      <c r="RLI66" s="234"/>
      <c r="RLJ66" s="234"/>
      <c r="RLK66" s="235"/>
      <c r="RLL66" s="234"/>
      <c r="RLM66" s="234"/>
      <c r="RLN66" s="234"/>
      <c r="RLO66" s="235"/>
      <c r="RLP66" s="234"/>
      <c r="RLQ66" s="234"/>
      <c r="RLR66" s="234"/>
      <c r="RLS66" s="235"/>
      <c r="RLT66" s="234"/>
      <c r="RLU66" s="234"/>
      <c r="RLV66" s="234"/>
      <c r="RLW66" s="235"/>
      <c r="RLX66" s="234"/>
      <c r="RLY66" s="234"/>
      <c r="RLZ66" s="234"/>
      <c r="RMA66" s="235"/>
      <c r="RMB66" s="234"/>
      <c r="RMC66" s="234"/>
      <c r="RMD66" s="234"/>
      <c r="RME66" s="235"/>
      <c r="RMF66" s="234"/>
      <c r="RMG66" s="234"/>
      <c r="RMH66" s="234"/>
      <c r="RMI66" s="235"/>
      <c r="RMJ66" s="234"/>
      <c r="RMK66" s="234"/>
      <c r="RML66" s="234"/>
      <c r="RMM66" s="235"/>
      <c r="RMN66" s="234"/>
      <c r="RMO66" s="234"/>
      <c r="RMP66" s="234"/>
      <c r="RMQ66" s="235"/>
      <c r="RMR66" s="234"/>
      <c r="RMS66" s="234"/>
      <c r="RMT66" s="234"/>
      <c r="RMU66" s="235"/>
      <c r="RMV66" s="234"/>
      <c r="RMW66" s="234"/>
      <c r="RMX66" s="234"/>
      <c r="RMY66" s="235"/>
      <c r="RMZ66" s="234"/>
      <c r="RNA66" s="234"/>
      <c r="RNB66" s="234"/>
      <c r="RNC66" s="235"/>
      <c r="RND66" s="234"/>
      <c r="RNE66" s="234"/>
      <c r="RNF66" s="234"/>
      <c r="RNG66" s="235"/>
      <c r="RNH66" s="234"/>
      <c r="RNI66" s="234"/>
      <c r="RNJ66" s="234"/>
      <c r="RNK66" s="235"/>
      <c r="RNL66" s="234"/>
      <c r="RNM66" s="234"/>
      <c r="RNN66" s="234"/>
      <c r="RNO66" s="235"/>
      <c r="RNP66" s="234"/>
      <c r="RNQ66" s="234"/>
      <c r="RNR66" s="234"/>
      <c r="RNS66" s="235"/>
      <c r="RNT66" s="234"/>
      <c r="RNU66" s="234"/>
      <c r="RNV66" s="234"/>
      <c r="RNW66" s="235"/>
      <c r="RNX66" s="234"/>
      <c r="RNY66" s="234"/>
      <c r="RNZ66" s="234"/>
      <c r="ROA66" s="235"/>
      <c r="ROB66" s="234"/>
      <c r="ROC66" s="234"/>
      <c r="ROD66" s="234"/>
      <c r="ROE66" s="235"/>
      <c r="ROF66" s="234"/>
      <c r="ROG66" s="234"/>
      <c r="ROH66" s="234"/>
      <c r="ROI66" s="235"/>
      <c r="ROJ66" s="234"/>
      <c r="ROK66" s="234"/>
      <c r="ROL66" s="234"/>
      <c r="ROM66" s="235"/>
      <c r="RON66" s="234"/>
      <c r="ROO66" s="234"/>
      <c r="ROP66" s="234"/>
      <c r="ROQ66" s="235"/>
      <c r="ROR66" s="234"/>
      <c r="ROS66" s="234"/>
      <c r="ROT66" s="234"/>
      <c r="ROU66" s="235"/>
      <c r="ROV66" s="234"/>
      <c r="ROW66" s="234"/>
      <c r="ROX66" s="234"/>
      <c r="ROY66" s="235"/>
      <c r="ROZ66" s="234"/>
      <c r="RPA66" s="234"/>
      <c r="RPB66" s="234"/>
      <c r="RPC66" s="235"/>
      <c r="RPD66" s="234"/>
      <c r="RPE66" s="234"/>
      <c r="RPF66" s="234"/>
      <c r="RPG66" s="235"/>
      <c r="RPH66" s="234"/>
      <c r="RPI66" s="234"/>
      <c r="RPJ66" s="234"/>
      <c r="RPK66" s="235"/>
      <c r="RPL66" s="234"/>
      <c r="RPM66" s="234"/>
      <c r="RPN66" s="234"/>
      <c r="RPO66" s="235"/>
      <c r="RPP66" s="234"/>
      <c r="RPQ66" s="234"/>
      <c r="RPR66" s="234"/>
      <c r="RPS66" s="235"/>
      <c r="RPT66" s="234"/>
      <c r="RPU66" s="234"/>
      <c r="RPV66" s="234"/>
      <c r="RPW66" s="235"/>
      <c r="RPX66" s="234"/>
      <c r="RPY66" s="234"/>
      <c r="RPZ66" s="234"/>
      <c r="RQA66" s="235"/>
      <c r="RQB66" s="234"/>
      <c r="RQC66" s="234"/>
      <c r="RQD66" s="234"/>
      <c r="RQE66" s="235"/>
      <c r="RQF66" s="234"/>
      <c r="RQG66" s="234"/>
      <c r="RQH66" s="234"/>
      <c r="RQI66" s="235"/>
      <c r="RQJ66" s="234"/>
      <c r="RQK66" s="234"/>
      <c r="RQL66" s="234"/>
      <c r="RQM66" s="235"/>
      <c r="RQN66" s="234"/>
      <c r="RQO66" s="234"/>
      <c r="RQP66" s="234"/>
      <c r="RQQ66" s="235"/>
      <c r="RQR66" s="234"/>
      <c r="RQS66" s="234"/>
      <c r="RQT66" s="234"/>
      <c r="RQU66" s="235"/>
      <c r="RQV66" s="234"/>
      <c r="RQW66" s="234"/>
      <c r="RQX66" s="234"/>
      <c r="RQY66" s="235"/>
      <c r="RQZ66" s="234"/>
      <c r="RRA66" s="234"/>
      <c r="RRB66" s="234"/>
      <c r="RRC66" s="235"/>
      <c r="RRD66" s="234"/>
      <c r="RRE66" s="234"/>
      <c r="RRF66" s="234"/>
      <c r="RRG66" s="235"/>
      <c r="RRH66" s="234"/>
      <c r="RRI66" s="234"/>
      <c r="RRJ66" s="234"/>
      <c r="RRK66" s="235"/>
      <c r="RRL66" s="234"/>
      <c r="RRM66" s="234"/>
      <c r="RRN66" s="234"/>
      <c r="RRO66" s="235"/>
      <c r="RRP66" s="234"/>
      <c r="RRQ66" s="234"/>
      <c r="RRR66" s="234"/>
      <c r="RRS66" s="235"/>
      <c r="RRT66" s="234"/>
      <c r="RRU66" s="234"/>
      <c r="RRV66" s="234"/>
      <c r="RRW66" s="235"/>
      <c r="RRX66" s="234"/>
      <c r="RRY66" s="234"/>
      <c r="RRZ66" s="234"/>
      <c r="RSA66" s="235"/>
      <c r="RSB66" s="234"/>
      <c r="RSC66" s="234"/>
      <c r="RSD66" s="234"/>
      <c r="RSE66" s="235"/>
      <c r="RSF66" s="234"/>
      <c r="RSG66" s="234"/>
      <c r="RSH66" s="234"/>
      <c r="RSI66" s="235"/>
      <c r="RSJ66" s="234"/>
      <c r="RSK66" s="234"/>
      <c r="RSL66" s="234"/>
      <c r="RSM66" s="235"/>
      <c r="RSN66" s="234"/>
      <c r="RSO66" s="234"/>
      <c r="RSP66" s="234"/>
      <c r="RSQ66" s="235"/>
      <c r="RSR66" s="234"/>
      <c r="RSS66" s="234"/>
      <c r="RST66" s="234"/>
      <c r="RSU66" s="235"/>
      <c r="RSV66" s="234"/>
      <c r="RSW66" s="234"/>
      <c r="RSX66" s="234"/>
      <c r="RSY66" s="235"/>
      <c r="RSZ66" s="234"/>
      <c r="RTA66" s="234"/>
      <c r="RTB66" s="234"/>
      <c r="RTC66" s="235"/>
      <c r="RTD66" s="234"/>
      <c r="RTE66" s="234"/>
      <c r="RTF66" s="234"/>
      <c r="RTG66" s="235"/>
      <c r="RTH66" s="234"/>
      <c r="RTI66" s="234"/>
      <c r="RTJ66" s="234"/>
      <c r="RTK66" s="235"/>
      <c r="RTL66" s="234"/>
      <c r="RTM66" s="234"/>
      <c r="RTN66" s="234"/>
      <c r="RTO66" s="235"/>
      <c r="RTP66" s="234"/>
      <c r="RTQ66" s="234"/>
      <c r="RTR66" s="234"/>
      <c r="RTS66" s="235"/>
      <c r="RTT66" s="234"/>
      <c r="RTU66" s="234"/>
      <c r="RTV66" s="234"/>
      <c r="RTW66" s="235"/>
      <c r="RTX66" s="234"/>
      <c r="RTY66" s="234"/>
      <c r="RTZ66" s="234"/>
      <c r="RUA66" s="235"/>
      <c r="RUB66" s="234"/>
      <c r="RUC66" s="234"/>
      <c r="RUD66" s="234"/>
      <c r="RUE66" s="235"/>
      <c r="RUF66" s="234"/>
      <c r="RUG66" s="234"/>
      <c r="RUH66" s="234"/>
      <c r="RUI66" s="235"/>
      <c r="RUJ66" s="234"/>
      <c r="RUK66" s="234"/>
      <c r="RUL66" s="234"/>
      <c r="RUM66" s="235"/>
      <c r="RUN66" s="234"/>
      <c r="RUO66" s="234"/>
      <c r="RUP66" s="234"/>
      <c r="RUQ66" s="235"/>
      <c r="RUR66" s="234"/>
      <c r="RUS66" s="234"/>
      <c r="RUT66" s="234"/>
      <c r="RUU66" s="235"/>
      <c r="RUV66" s="234"/>
      <c r="RUW66" s="234"/>
      <c r="RUX66" s="234"/>
      <c r="RUY66" s="235"/>
      <c r="RUZ66" s="234"/>
      <c r="RVA66" s="234"/>
      <c r="RVB66" s="234"/>
      <c r="RVC66" s="235"/>
      <c r="RVD66" s="234"/>
      <c r="RVE66" s="234"/>
      <c r="RVF66" s="234"/>
      <c r="RVG66" s="235"/>
      <c r="RVH66" s="234"/>
      <c r="RVI66" s="234"/>
      <c r="RVJ66" s="234"/>
      <c r="RVK66" s="235"/>
      <c r="RVL66" s="234"/>
      <c r="RVM66" s="234"/>
      <c r="RVN66" s="234"/>
      <c r="RVO66" s="235"/>
      <c r="RVP66" s="234"/>
      <c r="RVQ66" s="234"/>
      <c r="RVR66" s="234"/>
      <c r="RVS66" s="235"/>
      <c r="RVT66" s="234"/>
      <c r="RVU66" s="234"/>
      <c r="RVV66" s="234"/>
      <c r="RVW66" s="235"/>
      <c r="RVX66" s="234"/>
      <c r="RVY66" s="234"/>
      <c r="RVZ66" s="234"/>
      <c r="RWA66" s="235"/>
      <c r="RWB66" s="234"/>
      <c r="RWC66" s="234"/>
      <c r="RWD66" s="234"/>
      <c r="RWE66" s="235"/>
      <c r="RWF66" s="234"/>
      <c r="RWG66" s="234"/>
      <c r="RWH66" s="234"/>
      <c r="RWI66" s="235"/>
      <c r="RWJ66" s="234"/>
      <c r="RWK66" s="234"/>
      <c r="RWL66" s="234"/>
      <c r="RWM66" s="235"/>
      <c r="RWN66" s="234"/>
      <c r="RWO66" s="234"/>
      <c r="RWP66" s="234"/>
      <c r="RWQ66" s="235"/>
      <c r="RWR66" s="234"/>
      <c r="RWS66" s="234"/>
      <c r="RWT66" s="234"/>
      <c r="RWU66" s="235"/>
      <c r="RWV66" s="234"/>
      <c r="RWW66" s="234"/>
      <c r="RWX66" s="234"/>
      <c r="RWY66" s="235"/>
      <c r="RWZ66" s="234"/>
      <c r="RXA66" s="234"/>
      <c r="RXB66" s="234"/>
      <c r="RXC66" s="235"/>
      <c r="RXD66" s="234"/>
      <c r="RXE66" s="234"/>
      <c r="RXF66" s="234"/>
      <c r="RXG66" s="235"/>
      <c r="RXH66" s="234"/>
      <c r="RXI66" s="234"/>
      <c r="RXJ66" s="234"/>
      <c r="RXK66" s="235"/>
      <c r="RXL66" s="234"/>
      <c r="RXM66" s="234"/>
      <c r="RXN66" s="234"/>
      <c r="RXO66" s="235"/>
      <c r="RXP66" s="234"/>
      <c r="RXQ66" s="234"/>
      <c r="RXR66" s="234"/>
      <c r="RXS66" s="235"/>
      <c r="RXT66" s="234"/>
      <c r="RXU66" s="234"/>
      <c r="RXV66" s="234"/>
      <c r="RXW66" s="235"/>
      <c r="RXX66" s="234"/>
      <c r="RXY66" s="234"/>
      <c r="RXZ66" s="234"/>
      <c r="RYA66" s="235"/>
      <c r="RYB66" s="234"/>
      <c r="RYC66" s="234"/>
      <c r="RYD66" s="234"/>
      <c r="RYE66" s="235"/>
      <c r="RYF66" s="234"/>
      <c r="RYG66" s="234"/>
      <c r="RYH66" s="234"/>
      <c r="RYI66" s="235"/>
      <c r="RYJ66" s="234"/>
      <c r="RYK66" s="234"/>
      <c r="RYL66" s="234"/>
      <c r="RYM66" s="235"/>
      <c r="RYN66" s="234"/>
      <c r="RYO66" s="234"/>
      <c r="RYP66" s="234"/>
      <c r="RYQ66" s="235"/>
      <c r="RYR66" s="234"/>
      <c r="RYS66" s="234"/>
      <c r="RYT66" s="234"/>
      <c r="RYU66" s="235"/>
      <c r="RYV66" s="234"/>
      <c r="RYW66" s="234"/>
      <c r="RYX66" s="234"/>
      <c r="RYY66" s="235"/>
      <c r="RYZ66" s="234"/>
      <c r="RZA66" s="234"/>
      <c r="RZB66" s="234"/>
      <c r="RZC66" s="235"/>
      <c r="RZD66" s="234"/>
      <c r="RZE66" s="234"/>
      <c r="RZF66" s="234"/>
      <c r="RZG66" s="235"/>
      <c r="RZH66" s="234"/>
      <c r="RZI66" s="234"/>
      <c r="RZJ66" s="234"/>
      <c r="RZK66" s="235"/>
      <c r="RZL66" s="234"/>
      <c r="RZM66" s="234"/>
      <c r="RZN66" s="234"/>
      <c r="RZO66" s="235"/>
      <c r="RZP66" s="234"/>
      <c r="RZQ66" s="234"/>
      <c r="RZR66" s="234"/>
      <c r="RZS66" s="235"/>
      <c r="RZT66" s="234"/>
      <c r="RZU66" s="234"/>
      <c r="RZV66" s="234"/>
      <c r="RZW66" s="235"/>
      <c r="RZX66" s="234"/>
      <c r="RZY66" s="234"/>
      <c r="RZZ66" s="234"/>
      <c r="SAA66" s="235"/>
      <c r="SAB66" s="234"/>
      <c r="SAC66" s="234"/>
      <c r="SAD66" s="234"/>
      <c r="SAE66" s="235"/>
      <c r="SAF66" s="234"/>
      <c r="SAG66" s="234"/>
      <c r="SAH66" s="234"/>
      <c r="SAI66" s="235"/>
      <c r="SAJ66" s="234"/>
      <c r="SAK66" s="234"/>
      <c r="SAL66" s="234"/>
      <c r="SAM66" s="235"/>
      <c r="SAN66" s="234"/>
      <c r="SAO66" s="234"/>
      <c r="SAP66" s="234"/>
      <c r="SAQ66" s="235"/>
      <c r="SAR66" s="234"/>
      <c r="SAS66" s="234"/>
      <c r="SAT66" s="234"/>
      <c r="SAU66" s="235"/>
      <c r="SAV66" s="234"/>
      <c r="SAW66" s="234"/>
      <c r="SAX66" s="234"/>
      <c r="SAY66" s="235"/>
      <c r="SAZ66" s="234"/>
      <c r="SBA66" s="234"/>
      <c r="SBB66" s="234"/>
      <c r="SBC66" s="235"/>
      <c r="SBD66" s="234"/>
      <c r="SBE66" s="234"/>
      <c r="SBF66" s="234"/>
      <c r="SBG66" s="235"/>
      <c r="SBH66" s="234"/>
      <c r="SBI66" s="234"/>
      <c r="SBJ66" s="234"/>
      <c r="SBK66" s="235"/>
      <c r="SBL66" s="234"/>
      <c r="SBM66" s="234"/>
      <c r="SBN66" s="234"/>
      <c r="SBO66" s="235"/>
      <c r="SBP66" s="234"/>
      <c r="SBQ66" s="234"/>
      <c r="SBR66" s="234"/>
      <c r="SBS66" s="235"/>
      <c r="SBT66" s="234"/>
      <c r="SBU66" s="234"/>
      <c r="SBV66" s="234"/>
      <c r="SBW66" s="235"/>
      <c r="SBX66" s="234"/>
      <c r="SBY66" s="234"/>
      <c r="SBZ66" s="234"/>
      <c r="SCA66" s="235"/>
      <c r="SCB66" s="234"/>
      <c r="SCC66" s="234"/>
      <c r="SCD66" s="234"/>
      <c r="SCE66" s="235"/>
      <c r="SCF66" s="234"/>
      <c r="SCG66" s="234"/>
      <c r="SCH66" s="234"/>
      <c r="SCI66" s="235"/>
      <c r="SCJ66" s="234"/>
      <c r="SCK66" s="234"/>
      <c r="SCL66" s="234"/>
      <c r="SCM66" s="235"/>
      <c r="SCN66" s="234"/>
      <c r="SCO66" s="234"/>
      <c r="SCP66" s="234"/>
      <c r="SCQ66" s="235"/>
      <c r="SCR66" s="234"/>
      <c r="SCS66" s="234"/>
      <c r="SCT66" s="234"/>
      <c r="SCU66" s="235"/>
      <c r="SCV66" s="234"/>
      <c r="SCW66" s="234"/>
      <c r="SCX66" s="234"/>
      <c r="SCY66" s="235"/>
      <c r="SCZ66" s="234"/>
      <c r="SDA66" s="234"/>
      <c r="SDB66" s="234"/>
      <c r="SDC66" s="235"/>
      <c r="SDD66" s="234"/>
      <c r="SDE66" s="234"/>
      <c r="SDF66" s="234"/>
      <c r="SDG66" s="235"/>
      <c r="SDH66" s="234"/>
      <c r="SDI66" s="234"/>
      <c r="SDJ66" s="234"/>
      <c r="SDK66" s="235"/>
      <c r="SDL66" s="234"/>
      <c r="SDM66" s="234"/>
      <c r="SDN66" s="234"/>
      <c r="SDO66" s="235"/>
      <c r="SDP66" s="234"/>
      <c r="SDQ66" s="234"/>
      <c r="SDR66" s="234"/>
      <c r="SDS66" s="235"/>
      <c r="SDT66" s="234"/>
      <c r="SDU66" s="234"/>
      <c r="SDV66" s="234"/>
      <c r="SDW66" s="235"/>
      <c r="SDX66" s="234"/>
      <c r="SDY66" s="234"/>
      <c r="SDZ66" s="234"/>
      <c r="SEA66" s="235"/>
      <c r="SEB66" s="234"/>
      <c r="SEC66" s="234"/>
      <c r="SED66" s="234"/>
      <c r="SEE66" s="235"/>
      <c r="SEF66" s="234"/>
      <c r="SEG66" s="234"/>
      <c r="SEH66" s="234"/>
      <c r="SEI66" s="235"/>
      <c r="SEJ66" s="234"/>
      <c r="SEK66" s="234"/>
      <c r="SEL66" s="234"/>
      <c r="SEM66" s="235"/>
      <c r="SEN66" s="234"/>
      <c r="SEO66" s="234"/>
      <c r="SEP66" s="234"/>
      <c r="SEQ66" s="235"/>
      <c r="SER66" s="234"/>
      <c r="SES66" s="234"/>
      <c r="SET66" s="234"/>
      <c r="SEU66" s="235"/>
      <c r="SEV66" s="234"/>
      <c r="SEW66" s="234"/>
      <c r="SEX66" s="234"/>
      <c r="SEY66" s="235"/>
      <c r="SEZ66" s="234"/>
      <c r="SFA66" s="234"/>
      <c r="SFB66" s="234"/>
      <c r="SFC66" s="235"/>
      <c r="SFD66" s="234"/>
      <c r="SFE66" s="234"/>
      <c r="SFF66" s="234"/>
      <c r="SFG66" s="235"/>
      <c r="SFH66" s="234"/>
      <c r="SFI66" s="234"/>
      <c r="SFJ66" s="234"/>
      <c r="SFK66" s="235"/>
      <c r="SFL66" s="234"/>
      <c r="SFM66" s="234"/>
      <c r="SFN66" s="234"/>
      <c r="SFO66" s="235"/>
      <c r="SFP66" s="234"/>
      <c r="SFQ66" s="234"/>
      <c r="SFR66" s="234"/>
      <c r="SFS66" s="235"/>
      <c r="SFT66" s="234"/>
      <c r="SFU66" s="234"/>
      <c r="SFV66" s="234"/>
      <c r="SFW66" s="235"/>
      <c r="SFX66" s="234"/>
      <c r="SFY66" s="234"/>
      <c r="SFZ66" s="234"/>
      <c r="SGA66" s="235"/>
      <c r="SGB66" s="234"/>
      <c r="SGC66" s="234"/>
      <c r="SGD66" s="234"/>
      <c r="SGE66" s="235"/>
      <c r="SGF66" s="234"/>
      <c r="SGG66" s="234"/>
      <c r="SGH66" s="234"/>
      <c r="SGI66" s="235"/>
      <c r="SGJ66" s="234"/>
      <c r="SGK66" s="234"/>
      <c r="SGL66" s="234"/>
      <c r="SGM66" s="235"/>
      <c r="SGN66" s="234"/>
      <c r="SGO66" s="234"/>
      <c r="SGP66" s="234"/>
      <c r="SGQ66" s="235"/>
      <c r="SGR66" s="234"/>
      <c r="SGS66" s="234"/>
      <c r="SGT66" s="234"/>
      <c r="SGU66" s="235"/>
      <c r="SGV66" s="234"/>
      <c r="SGW66" s="234"/>
      <c r="SGX66" s="234"/>
      <c r="SGY66" s="235"/>
      <c r="SGZ66" s="234"/>
      <c r="SHA66" s="234"/>
      <c r="SHB66" s="234"/>
      <c r="SHC66" s="235"/>
      <c r="SHD66" s="234"/>
      <c r="SHE66" s="234"/>
      <c r="SHF66" s="234"/>
      <c r="SHG66" s="235"/>
      <c r="SHH66" s="234"/>
      <c r="SHI66" s="234"/>
      <c r="SHJ66" s="234"/>
      <c r="SHK66" s="235"/>
      <c r="SHL66" s="234"/>
      <c r="SHM66" s="234"/>
      <c r="SHN66" s="234"/>
      <c r="SHO66" s="235"/>
      <c r="SHP66" s="234"/>
      <c r="SHQ66" s="234"/>
      <c r="SHR66" s="234"/>
      <c r="SHS66" s="235"/>
      <c r="SHT66" s="234"/>
      <c r="SHU66" s="234"/>
      <c r="SHV66" s="234"/>
      <c r="SHW66" s="235"/>
      <c r="SHX66" s="234"/>
      <c r="SHY66" s="234"/>
      <c r="SHZ66" s="234"/>
      <c r="SIA66" s="235"/>
      <c r="SIB66" s="234"/>
      <c r="SIC66" s="234"/>
      <c r="SID66" s="234"/>
      <c r="SIE66" s="235"/>
      <c r="SIF66" s="234"/>
      <c r="SIG66" s="234"/>
      <c r="SIH66" s="234"/>
      <c r="SII66" s="235"/>
      <c r="SIJ66" s="234"/>
      <c r="SIK66" s="234"/>
      <c r="SIL66" s="234"/>
      <c r="SIM66" s="235"/>
      <c r="SIN66" s="234"/>
      <c r="SIO66" s="234"/>
      <c r="SIP66" s="234"/>
      <c r="SIQ66" s="235"/>
      <c r="SIR66" s="234"/>
      <c r="SIS66" s="234"/>
      <c r="SIT66" s="234"/>
      <c r="SIU66" s="235"/>
      <c r="SIV66" s="234"/>
      <c r="SIW66" s="234"/>
      <c r="SIX66" s="234"/>
      <c r="SIY66" s="235"/>
      <c r="SIZ66" s="234"/>
      <c r="SJA66" s="234"/>
      <c r="SJB66" s="234"/>
      <c r="SJC66" s="235"/>
      <c r="SJD66" s="234"/>
      <c r="SJE66" s="234"/>
      <c r="SJF66" s="234"/>
      <c r="SJG66" s="235"/>
      <c r="SJH66" s="234"/>
      <c r="SJI66" s="234"/>
      <c r="SJJ66" s="234"/>
      <c r="SJK66" s="235"/>
      <c r="SJL66" s="234"/>
      <c r="SJM66" s="234"/>
      <c r="SJN66" s="234"/>
      <c r="SJO66" s="235"/>
      <c r="SJP66" s="234"/>
      <c r="SJQ66" s="234"/>
      <c r="SJR66" s="234"/>
      <c r="SJS66" s="235"/>
      <c r="SJT66" s="234"/>
      <c r="SJU66" s="234"/>
      <c r="SJV66" s="234"/>
      <c r="SJW66" s="235"/>
      <c r="SJX66" s="234"/>
      <c r="SJY66" s="234"/>
      <c r="SJZ66" s="234"/>
      <c r="SKA66" s="235"/>
      <c r="SKB66" s="234"/>
      <c r="SKC66" s="234"/>
      <c r="SKD66" s="234"/>
      <c r="SKE66" s="235"/>
      <c r="SKF66" s="234"/>
      <c r="SKG66" s="234"/>
      <c r="SKH66" s="234"/>
      <c r="SKI66" s="235"/>
      <c r="SKJ66" s="234"/>
      <c r="SKK66" s="234"/>
      <c r="SKL66" s="234"/>
      <c r="SKM66" s="235"/>
      <c r="SKN66" s="234"/>
      <c r="SKO66" s="234"/>
      <c r="SKP66" s="234"/>
      <c r="SKQ66" s="235"/>
      <c r="SKR66" s="234"/>
      <c r="SKS66" s="234"/>
      <c r="SKT66" s="234"/>
      <c r="SKU66" s="235"/>
      <c r="SKV66" s="234"/>
      <c r="SKW66" s="234"/>
      <c r="SKX66" s="234"/>
      <c r="SKY66" s="235"/>
      <c r="SKZ66" s="234"/>
      <c r="SLA66" s="234"/>
      <c r="SLB66" s="234"/>
      <c r="SLC66" s="235"/>
      <c r="SLD66" s="234"/>
      <c r="SLE66" s="234"/>
      <c r="SLF66" s="234"/>
      <c r="SLG66" s="235"/>
      <c r="SLH66" s="234"/>
      <c r="SLI66" s="234"/>
      <c r="SLJ66" s="234"/>
      <c r="SLK66" s="235"/>
      <c r="SLL66" s="234"/>
      <c r="SLM66" s="234"/>
      <c r="SLN66" s="234"/>
      <c r="SLO66" s="235"/>
      <c r="SLP66" s="234"/>
      <c r="SLQ66" s="234"/>
      <c r="SLR66" s="234"/>
      <c r="SLS66" s="235"/>
      <c r="SLT66" s="234"/>
      <c r="SLU66" s="234"/>
      <c r="SLV66" s="234"/>
      <c r="SLW66" s="235"/>
      <c r="SLX66" s="234"/>
      <c r="SLY66" s="234"/>
      <c r="SLZ66" s="234"/>
      <c r="SMA66" s="235"/>
      <c r="SMB66" s="234"/>
      <c r="SMC66" s="234"/>
      <c r="SMD66" s="234"/>
      <c r="SME66" s="235"/>
      <c r="SMF66" s="234"/>
      <c r="SMG66" s="234"/>
      <c r="SMH66" s="234"/>
      <c r="SMI66" s="235"/>
      <c r="SMJ66" s="234"/>
      <c r="SMK66" s="234"/>
      <c r="SML66" s="234"/>
      <c r="SMM66" s="235"/>
      <c r="SMN66" s="234"/>
      <c r="SMO66" s="234"/>
      <c r="SMP66" s="234"/>
      <c r="SMQ66" s="235"/>
      <c r="SMR66" s="234"/>
      <c r="SMS66" s="234"/>
      <c r="SMT66" s="234"/>
      <c r="SMU66" s="235"/>
      <c r="SMV66" s="234"/>
      <c r="SMW66" s="234"/>
      <c r="SMX66" s="234"/>
      <c r="SMY66" s="235"/>
      <c r="SMZ66" s="234"/>
      <c r="SNA66" s="234"/>
      <c r="SNB66" s="234"/>
      <c r="SNC66" s="235"/>
      <c r="SND66" s="234"/>
      <c r="SNE66" s="234"/>
      <c r="SNF66" s="234"/>
      <c r="SNG66" s="235"/>
      <c r="SNH66" s="234"/>
      <c r="SNI66" s="234"/>
      <c r="SNJ66" s="234"/>
      <c r="SNK66" s="235"/>
      <c r="SNL66" s="234"/>
      <c r="SNM66" s="234"/>
      <c r="SNN66" s="234"/>
      <c r="SNO66" s="235"/>
      <c r="SNP66" s="234"/>
      <c r="SNQ66" s="234"/>
      <c r="SNR66" s="234"/>
      <c r="SNS66" s="235"/>
      <c r="SNT66" s="234"/>
      <c r="SNU66" s="234"/>
      <c r="SNV66" s="234"/>
      <c r="SNW66" s="235"/>
      <c r="SNX66" s="234"/>
      <c r="SNY66" s="234"/>
      <c r="SNZ66" s="234"/>
      <c r="SOA66" s="235"/>
      <c r="SOB66" s="234"/>
      <c r="SOC66" s="234"/>
      <c r="SOD66" s="234"/>
      <c r="SOE66" s="235"/>
      <c r="SOF66" s="234"/>
      <c r="SOG66" s="234"/>
      <c r="SOH66" s="234"/>
      <c r="SOI66" s="235"/>
      <c r="SOJ66" s="234"/>
      <c r="SOK66" s="234"/>
      <c r="SOL66" s="234"/>
      <c r="SOM66" s="235"/>
      <c r="SON66" s="234"/>
      <c r="SOO66" s="234"/>
      <c r="SOP66" s="234"/>
      <c r="SOQ66" s="235"/>
      <c r="SOR66" s="234"/>
      <c r="SOS66" s="234"/>
      <c r="SOT66" s="234"/>
      <c r="SOU66" s="235"/>
      <c r="SOV66" s="234"/>
      <c r="SOW66" s="234"/>
      <c r="SOX66" s="234"/>
      <c r="SOY66" s="235"/>
      <c r="SOZ66" s="234"/>
      <c r="SPA66" s="234"/>
      <c r="SPB66" s="234"/>
      <c r="SPC66" s="235"/>
      <c r="SPD66" s="234"/>
      <c r="SPE66" s="234"/>
      <c r="SPF66" s="234"/>
      <c r="SPG66" s="235"/>
      <c r="SPH66" s="234"/>
      <c r="SPI66" s="234"/>
      <c r="SPJ66" s="234"/>
      <c r="SPK66" s="235"/>
      <c r="SPL66" s="234"/>
      <c r="SPM66" s="234"/>
      <c r="SPN66" s="234"/>
      <c r="SPO66" s="235"/>
      <c r="SPP66" s="234"/>
      <c r="SPQ66" s="234"/>
      <c r="SPR66" s="234"/>
      <c r="SPS66" s="235"/>
      <c r="SPT66" s="234"/>
      <c r="SPU66" s="234"/>
      <c r="SPV66" s="234"/>
      <c r="SPW66" s="235"/>
      <c r="SPX66" s="234"/>
      <c r="SPY66" s="234"/>
      <c r="SPZ66" s="234"/>
      <c r="SQA66" s="235"/>
      <c r="SQB66" s="234"/>
      <c r="SQC66" s="234"/>
      <c r="SQD66" s="234"/>
      <c r="SQE66" s="235"/>
      <c r="SQF66" s="234"/>
      <c r="SQG66" s="234"/>
      <c r="SQH66" s="234"/>
      <c r="SQI66" s="235"/>
      <c r="SQJ66" s="234"/>
      <c r="SQK66" s="234"/>
      <c r="SQL66" s="234"/>
      <c r="SQM66" s="235"/>
      <c r="SQN66" s="234"/>
      <c r="SQO66" s="234"/>
      <c r="SQP66" s="234"/>
      <c r="SQQ66" s="235"/>
      <c r="SQR66" s="234"/>
      <c r="SQS66" s="234"/>
      <c r="SQT66" s="234"/>
      <c r="SQU66" s="235"/>
      <c r="SQV66" s="234"/>
      <c r="SQW66" s="234"/>
      <c r="SQX66" s="234"/>
      <c r="SQY66" s="235"/>
      <c r="SQZ66" s="234"/>
      <c r="SRA66" s="234"/>
      <c r="SRB66" s="234"/>
      <c r="SRC66" s="235"/>
      <c r="SRD66" s="234"/>
      <c r="SRE66" s="234"/>
      <c r="SRF66" s="234"/>
      <c r="SRG66" s="235"/>
      <c r="SRH66" s="234"/>
      <c r="SRI66" s="234"/>
      <c r="SRJ66" s="234"/>
      <c r="SRK66" s="235"/>
      <c r="SRL66" s="234"/>
      <c r="SRM66" s="234"/>
      <c r="SRN66" s="234"/>
      <c r="SRO66" s="235"/>
      <c r="SRP66" s="234"/>
      <c r="SRQ66" s="234"/>
      <c r="SRR66" s="234"/>
      <c r="SRS66" s="235"/>
      <c r="SRT66" s="234"/>
      <c r="SRU66" s="234"/>
      <c r="SRV66" s="234"/>
      <c r="SRW66" s="235"/>
      <c r="SRX66" s="234"/>
      <c r="SRY66" s="234"/>
      <c r="SRZ66" s="234"/>
      <c r="SSA66" s="235"/>
      <c r="SSB66" s="234"/>
      <c r="SSC66" s="234"/>
      <c r="SSD66" s="234"/>
      <c r="SSE66" s="235"/>
      <c r="SSF66" s="234"/>
      <c r="SSG66" s="234"/>
      <c r="SSH66" s="234"/>
      <c r="SSI66" s="235"/>
      <c r="SSJ66" s="234"/>
      <c r="SSK66" s="234"/>
      <c r="SSL66" s="234"/>
      <c r="SSM66" s="235"/>
      <c r="SSN66" s="234"/>
      <c r="SSO66" s="234"/>
      <c r="SSP66" s="234"/>
      <c r="SSQ66" s="235"/>
      <c r="SSR66" s="234"/>
      <c r="SSS66" s="234"/>
      <c r="SST66" s="234"/>
      <c r="SSU66" s="235"/>
      <c r="SSV66" s="234"/>
      <c r="SSW66" s="234"/>
      <c r="SSX66" s="234"/>
      <c r="SSY66" s="235"/>
      <c r="SSZ66" s="234"/>
      <c r="STA66" s="234"/>
      <c r="STB66" s="234"/>
      <c r="STC66" s="235"/>
      <c r="STD66" s="234"/>
      <c r="STE66" s="234"/>
      <c r="STF66" s="234"/>
      <c r="STG66" s="235"/>
      <c r="STH66" s="234"/>
      <c r="STI66" s="234"/>
      <c r="STJ66" s="234"/>
      <c r="STK66" s="235"/>
      <c r="STL66" s="234"/>
      <c r="STM66" s="234"/>
      <c r="STN66" s="234"/>
      <c r="STO66" s="235"/>
      <c r="STP66" s="234"/>
      <c r="STQ66" s="234"/>
      <c r="STR66" s="234"/>
      <c r="STS66" s="235"/>
      <c r="STT66" s="234"/>
      <c r="STU66" s="234"/>
      <c r="STV66" s="234"/>
      <c r="STW66" s="235"/>
      <c r="STX66" s="234"/>
      <c r="STY66" s="234"/>
      <c r="STZ66" s="234"/>
      <c r="SUA66" s="235"/>
      <c r="SUB66" s="234"/>
      <c r="SUC66" s="234"/>
      <c r="SUD66" s="234"/>
      <c r="SUE66" s="235"/>
      <c r="SUF66" s="234"/>
      <c r="SUG66" s="234"/>
      <c r="SUH66" s="234"/>
      <c r="SUI66" s="235"/>
      <c r="SUJ66" s="234"/>
      <c r="SUK66" s="234"/>
      <c r="SUL66" s="234"/>
      <c r="SUM66" s="235"/>
      <c r="SUN66" s="234"/>
      <c r="SUO66" s="234"/>
      <c r="SUP66" s="234"/>
      <c r="SUQ66" s="235"/>
      <c r="SUR66" s="234"/>
      <c r="SUS66" s="234"/>
      <c r="SUT66" s="234"/>
      <c r="SUU66" s="235"/>
      <c r="SUV66" s="234"/>
      <c r="SUW66" s="234"/>
      <c r="SUX66" s="234"/>
      <c r="SUY66" s="235"/>
      <c r="SUZ66" s="234"/>
      <c r="SVA66" s="234"/>
      <c r="SVB66" s="234"/>
      <c r="SVC66" s="235"/>
      <c r="SVD66" s="234"/>
      <c r="SVE66" s="234"/>
      <c r="SVF66" s="234"/>
      <c r="SVG66" s="235"/>
      <c r="SVH66" s="234"/>
      <c r="SVI66" s="234"/>
      <c r="SVJ66" s="234"/>
      <c r="SVK66" s="235"/>
      <c r="SVL66" s="234"/>
      <c r="SVM66" s="234"/>
      <c r="SVN66" s="234"/>
      <c r="SVO66" s="235"/>
      <c r="SVP66" s="234"/>
      <c r="SVQ66" s="234"/>
      <c r="SVR66" s="234"/>
      <c r="SVS66" s="235"/>
      <c r="SVT66" s="234"/>
      <c r="SVU66" s="234"/>
      <c r="SVV66" s="234"/>
      <c r="SVW66" s="235"/>
      <c r="SVX66" s="234"/>
      <c r="SVY66" s="234"/>
      <c r="SVZ66" s="234"/>
      <c r="SWA66" s="235"/>
      <c r="SWB66" s="234"/>
      <c r="SWC66" s="234"/>
      <c r="SWD66" s="234"/>
      <c r="SWE66" s="235"/>
      <c r="SWF66" s="234"/>
      <c r="SWG66" s="234"/>
      <c r="SWH66" s="234"/>
      <c r="SWI66" s="235"/>
      <c r="SWJ66" s="234"/>
      <c r="SWK66" s="234"/>
      <c r="SWL66" s="234"/>
      <c r="SWM66" s="235"/>
      <c r="SWN66" s="234"/>
      <c r="SWO66" s="234"/>
      <c r="SWP66" s="234"/>
      <c r="SWQ66" s="235"/>
      <c r="SWR66" s="234"/>
      <c r="SWS66" s="234"/>
      <c r="SWT66" s="234"/>
      <c r="SWU66" s="235"/>
      <c r="SWV66" s="234"/>
      <c r="SWW66" s="234"/>
      <c r="SWX66" s="234"/>
      <c r="SWY66" s="235"/>
      <c r="SWZ66" s="234"/>
      <c r="SXA66" s="234"/>
      <c r="SXB66" s="234"/>
      <c r="SXC66" s="235"/>
      <c r="SXD66" s="234"/>
      <c r="SXE66" s="234"/>
      <c r="SXF66" s="234"/>
      <c r="SXG66" s="235"/>
      <c r="SXH66" s="234"/>
      <c r="SXI66" s="234"/>
      <c r="SXJ66" s="234"/>
      <c r="SXK66" s="235"/>
      <c r="SXL66" s="234"/>
      <c r="SXM66" s="234"/>
      <c r="SXN66" s="234"/>
      <c r="SXO66" s="235"/>
      <c r="SXP66" s="234"/>
      <c r="SXQ66" s="234"/>
      <c r="SXR66" s="234"/>
      <c r="SXS66" s="235"/>
      <c r="SXT66" s="234"/>
      <c r="SXU66" s="234"/>
      <c r="SXV66" s="234"/>
      <c r="SXW66" s="235"/>
      <c r="SXX66" s="234"/>
      <c r="SXY66" s="234"/>
      <c r="SXZ66" s="234"/>
      <c r="SYA66" s="235"/>
      <c r="SYB66" s="234"/>
      <c r="SYC66" s="234"/>
      <c r="SYD66" s="234"/>
      <c r="SYE66" s="235"/>
      <c r="SYF66" s="234"/>
      <c r="SYG66" s="234"/>
      <c r="SYH66" s="234"/>
      <c r="SYI66" s="235"/>
      <c r="SYJ66" s="234"/>
      <c r="SYK66" s="234"/>
      <c r="SYL66" s="234"/>
      <c r="SYM66" s="235"/>
      <c r="SYN66" s="234"/>
      <c r="SYO66" s="234"/>
      <c r="SYP66" s="234"/>
      <c r="SYQ66" s="235"/>
      <c r="SYR66" s="234"/>
      <c r="SYS66" s="234"/>
      <c r="SYT66" s="234"/>
      <c r="SYU66" s="235"/>
      <c r="SYV66" s="234"/>
      <c r="SYW66" s="234"/>
      <c r="SYX66" s="234"/>
      <c r="SYY66" s="235"/>
      <c r="SYZ66" s="234"/>
      <c r="SZA66" s="234"/>
      <c r="SZB66" s="234"/>
      <c r="SZC66" s="235"/>
      <c r="SZD66" s="234"/>
      <c r="SZE66" s="234"/>
      <c r="SZF66" s="234"/>
      <c r="SZG66" s="235"/>
      <c r="SZH66" s="234"/>
      <c r="SZI66" s="234"/>
      <c r="SZJ66" s="234"/>
      <c r="SZK66" s="235"/>
      <c r="SZL66" s="234"/>
      <c r="SZM66" s="234"/>
      <c r="SZN66" s="234"/>
      <c r="SZO66" s="235"/>
      <c r="SZP66" s="234"/>
      <c r="SZQ66" s="234"/>
      <c r="SZR66" s="234"/>
      <c r="SZS66" s="235"/>
      <c r="SZT66" s="234"/>
      <c r="SZU66" s="234"/>
      <c r="SZV66" s="234"/>
      <c r="SZW66" s="235"/>
      <c r="SZX66" s="234"/>
      <c r="SZY66" s="234"/>
      <c r="SZZ66" s="234"/>
      <c r="TAA66" s="235"/>
      <c r="TAB66" s="234"/>
      <c r="TAC66" s="234"/>
      <c r="TAD66" s="234"/>
      <c r="TAE66" s="235"/>
      <c r="TAF66" s="234"/>
      <c r="TAG66" s="234"/>
      <c r="TAH66" s="234"/>
      <c r="TAI66" s="235"/>
      <c r="TAJ66" s="234"/>
      <c r="TAK66" s="234"/>
      <c r="TAL66" s="234"/>
      <c r="TAM66" s="235"/>
      <c r="TAN66" s="234"/>
      <c r="TAO66" s="234"/>
      <c r="TAP66" s="234"/>
      <c r="TAQ66" s="235"/>
      <c r="TAR66" s="234"/>
      <c r="TAS66" s="234"/>
      <c r="TAT66" s="234"/>
      <c r="TAU66" s="235"/>
      <c r="TAV66" s="234"/>
      <c r="TAW66" s="234"/>
      <c r="TAX66" s="234"/>
      <c r="TAY66" s="235"/>
      <c r="TAZ66" s="234"/>
      <c r="TBA66" s="234"/>
      <c r="TBB66" s="234"/>
      <c r="TBC66" s="235"/>
      <c r="TBD66" s="234"/>
      <c r="TBE66" s="234"/>
      <c r="TBF66" s="234"/>
      <c r="TBG66" s="235"/>
      <c r="TBH66" s="234"/>
      <c r="TBI66" s="234"/>
      <c r="TBJ66" s="234"/>
      <c r="TBK66" s="235"/>
      <c r="TBL66" s="234"/>
      <c r="TBM66" s="234"/>
      <c r="TBN66" s="234"/>
      <c r="TBO66" s="235"/>
      <c r="TBP66" s="234"/>
      <c r="TBQ66" s="234"/>
      <c r="TBR66" s="234"/>
      <c r="TBS66" s="235"/>
      <c r="TBT66" s="234"/>
      <c r="TBU66" s="234"/>
      <c r="TBV66" s="234"/>
      <c r="TBW66" s="235"/>
      <c r="TBX66" s="234"/>
      <c r="TBY66" s="234"/>
      <c r="TBZ66" s="234"/>
      <c r="TCA66" s="235"/>
      <c r="TCB66" s="234"/>
      <c r="TCC66" s="234"/>
      <c r="TCD66" s="234"/>
      <c r="TCE66" s="235"/>
      <c r="TCF66" s="234"/>
      <c r="TCG66" s="234"/>
      <c r="TCH66" s="234"/>
      <c r="TCI66" s="235"/>
      <c r="TCJ66" s="234"/>
      <c r="TCK66" s="234"/>
      <c r="TCL66" s="234"/>
      <c r="TCM66" s="235"/>
      <c r="TCN66" s="234"/>
      <c r="TCO66" s="234"/>
      <c r="TCP66" s="234"/>
      <c r="TCQ66" s="235"/>
      <c r="TCR66" s="234"/>
      <c r="TCS66" s="234"/>
      <c r="TCT66" s="234"/>
      <c r="TCU66" s="235"/>
      <c r="TCV66" s="234"/>
      <c r="TCW66" s="234"/>
      <c r="TCX66" s="234"/>
      <c r="TCY66" s="235"/>
      <c r="TCZ66" s="234"/>
      <c r="TDA66" s="234"/>
      <c r="TDB66" s="234"/>
      <c r="TDC66" s="235"/>
      <c r="TDD66" s="234"/>
      <c r="TDE66" s="234"/>
      <c r="TDF66" s="234"/>
      <c r="TDG66" s="235"/>
      <c r="TDH66" s="234"/>
      <c r="TDI66" s="234"/>
      <c r="TDJ66" s="234"/>
      <c r="TDK66" s="235"/>
      <c r="TDL66" s="234"/>
      <c r="TDM66" s="234"/>
      <c r="TDN66" s="234"/>
      <c r="TDO66" s="235"/>
      <c r="TDP66" s="234"/>
      <c r="TDQ66" s="234"/>
      <c r="TDR66" s="234"/>
      <c r="TDS66" s="235"/>
      <c r="TDT66" s="234"/>
      <c r="TDU66" s="234"/>
      <c r="TDV66" s="234"/>
      <c r="TDW66" s="235"/>
      <c r="TDX66" s="234"/>
      <c r="TDY66" s="234"/>
      <c r="TDZ66" s="234"/>
      <c r="TEA66" s="235"/>
      <c r="TEB66" s="234"/>
      <c r="TEC66" s="234"/>
      <c r="TED66" s="234"/>
      <c r="TEE66" s="235"/>
      <c r="TEF66" s="234"/>
      <c r="TEG66" s="234"/>
      <c r="TEH66" s="234"/>
      <c r="TEI66" s="235"/>
      <c r="TEJ66" s="234"/>
      <c r="TEK66" s="234"/>
      <c r="TEL66" s="234"/>
      <c r="TEM66" s="235"/>
      <c r="TEN66" s="234"/>
      <c r="TEO66" s="234"/>
      <c r="TEP66" s="234"/>
      <c r="TEQ66" s="235"/>
      <c r="TER66" s="234"/>
      <c r="TES66" s="234"/>
      <c r="TET66" s="234"/>
      <c r="TEU66" s="235"/>
      <c r="TEV66" s="234"/>
      <c r="TEW66" s="234"/>
      <c r="TEX66" s="234"/>
      <c r="TEY66" s="235"/>
      <c r="TEZ66" s="234"/>
      <c r="TFA66" s="234"/>
      <c r="TFB66" s="234"/>
      <c r="TFC66" s="235"/>
      <c r="TFD66" s="234"/>
      <c r="TFE66" s="234"/>
      <c r="TFF66" s="234"/>
      <c r="TFG66" s="235"/>
      <c r="TFH66" s="234"/>
      <c r="TFI66" s="234"/>
      <c r="TFJ66" s="234"/>
      <c r="TFK66" s="235"/>
      <c r="TFL66" s="234"/>
      <c r="TFM66" s="234"/>
      <c r="TFN66" s="234"/>
      <c r="TFO66" s="235"/>
      <c r="TFP66" s="234"/>
      <c r="TFQ66" s="234"/>
      <c r="TFR66" s="234"/>
      <c r="TFS66" s="235"/>
      <c r="TFT66" s="234"/>
      <c r="TFU66" s="234"/>
      <c r="TFV66" s="234"/>
      <c r="TFW66" s="235"/>
      <c r="TFX66" s="234"/>
      <c r="TFY66" s="234"/>
      <c r="TFZ66" s="234"/>
      <c r="TGA66" s="235"/>
      <c r="TGB66" s="234"/>
      <c r="TGC66" s="234"/>
      <c r="TGD66" s="234"/>
      <c r="TGE66" s="235"/>
      <c r="TGF66" s="234"/>
      <c r="TGG66" s="234"/>
      <c r="TGH66" s="234"/>
      <c r="TGI66" s="235"/>
      <c r="TGJ66" s="234"/>
      <c r="TGK66" s="234"/>
      <c r="TGL66" s="234"/>
      <c r="TGM66" s="235"/>
      <c r="TGN66" s="234"/>
      <c r="TGO66" s="234"/>
      <c r="TGP66" s="234"/>
      <c r="TGQ66" s="235"/>
      <c r="TGR66" s="234"/>
      <c r="TGS66" s="234"/>
      <c r="TGT66" s="234"/>
      <c r="TGU66" s="235"/>
      <c r="TGV66" s="234"/>
      <c r="TGW66" s="234"/>
      <c r="TGX66" s="234"/>
      <c r="TGY66" s="235"/>
      <c r="TGZ66" s="234"/>
      <c r="THA66" s="234"/>
      <c r="THB66" s="234"/>
      <c r="THC66" s="235"/>
      <c r="THD66" s="234"/>
      <c r="THE66" s="234"/>
      <c r="THF66" s="234"/>
      <c r="THG66" s="235"/>
      <c r="THH66" s="234"/>
      <c r="THI66" s="234"/>
      <c r="THJ66" s="234"/>
      <c r="THK66" s="235"/>
      <c r="THL66" s="234"/>
      <c r="THM66" s="234"/>
      <c r="THN66" s="234"/>
      <c r="THO66" s="235"/>
      <c r="THP66" s="234"/>
      <c r="THQ66" s="234"/>
      <c r="THR66" s="234"/>
      <c r="THS66" s="235"/>
      <c r="THT66" s="234"/>
      <c r="THU66" s="234"/>
      <c r="THV66" s="234"/>
      <c r="THW66" s="235"/>
      <c r="THX66" s="234"/>
      <c r="THY66" s="234"/>
      <c r="THZ66" s="234"/>
      <c r="TIA66" s="235"/>
      <c r="TIB66" s="234"/>
      <c r="TIC66" s="234"/>
      <c r="TID66" s="234"/>
      <c r="TIE66" s="235"/>
      <c r="TIF66" s="234"/>
      <c r="TIG66" s="234"/>
      <c r="TIH66" s="234"/>
      <c r="TII66" s="235"/>
      <c r="TIJ66" s="234"/>
      <c r="TIK66" s="234"/>
      <c r="TIL66" s="234"/>
      <c r="TIM66" s="235"/>
      <c r="TIN66" s="234"/>
      <c r="TIO66" s="234"/>
      <c r="TIP66" s="234"/>
      <c r="TIQ66" s="235"/>
      <c r="TIR66" s="234"/>
      <c r="TIS66" s="234"/>
      <c r="TIT66" s="234"/>
      <c r="TIU66" s="235"/>
      <c r="TIV66" s="234"/>
      <c r="TIW66" s="234"/>
      <c r="TIX66" s="234"/>
      <c r="TIY66" s="235"/>
      <c r="TIZ66" s="234"/>
      <c r="TJA66" s="234"/>
      <c r="TJB66" s="234"/>
      <c r="TJC66" s="235"/>
      <c r="TJD66" s="234"/>
      <c r="TJE66" s="234"/>
      <c r="TJF66" s="234"/>
      <c r="TJG66" s="235"/>
      <c r="TJH66" s="234"/>
      <c r="TJI66" s="234"/>
      <c r="TJJ66" s="234"/>
      <c r="TJK66" s="235"/>
      <c r="TJL66" s="234"/>
      <c r="TJM66" s="234"/>
      <c r="TJN66" s="234"/>
      <c r="TJO66" s="235"/>
      <c r="TJP66" s="234"/>
      <c r="TJQ66" s="234"/>
      <c r="TJR66" s="234"/>
      <c r="TJS66" s="235"/>
      <c r="TJT66" s="234"/>
      <c r="TJU66" s="234"/>
      <c r="TJV66" s="234"/>
      <c r="TJW66" s="235"/>
      <c r="TJX66" s="234"/>
      <c r="TJY66" s="234"/>
      <c r="TJZ66" s="234"/>
      <c r="TKA66" s="235"/>
      <c r="TKB66" s="234"/>
      <c r="TKC66" s="234"/>
      <c r="TKD66" s="234"/>
      <c r="TKE66" s="235"/>
      <c r="TKF66" s="234"/>
      <c r="TKG66" s="234"/>
      <c r="TKH66" s="234"/>
      <c r="TKI66" s="235"/>
      <c r="TKJ66" s="234"/>
      <c r="TKK66" s="234"/>
      <c r="TKL66" s="234"/>
      <c r="TKM66" s="235"/>
      <c r="TKN66" s="234"/>
      <c r="TKO66" s="234"/>
      <c r="TKP66" s="234"/>
      <c r="TKQ66" s="235"/>
      <c r="TKR66" s="234"/>
      <c r="TKS66" s="234"/>
      <c r="TKT66" s="234"/>
      <c r="TKU66" s="235"/>
      <c r="TKV66" s="234"/>
      <c r="TKW66" s="234"/>
      <c r="TKX66" s="234"/>
      <c r="TKY66" s="235"/>
      <c r="TKZ66" s="234"/>
      <c r="TLA66" s="234"/>
      <c r="TLB66" s="234"/>
      <c r="TLC66" s="235"/>
      <c r="TLD66" s="234"/>
      <c r="TLE66" s="234"/>
      <c r="TLF66" s="234"/>
      <c r="TLG66" s="235"/>
      <c r="TLH66" s="234"/>
      <c r="TLI66" s="234"/>
      <c r="TLJ66" s="234"/>
      <c r="TLK66" s="235"/>
      <c r="TLL66" s="234"/>
      <c r="TLM66" s="234"/>
      <c r="TLN66" s="234"/>
      <c r="TLO66" s="235"/>
      <c r="TLP66" s="234"/>
      <c r="TLQ66" s="234"/>
      <c r="TLR66" s="234"/>
      <c r="TLS66" s="235"/>
      <c r="TLT66" s="234"/>
      <c r="TLU66" s="234"/>
      <c r="TLV66" s="234"/>
      <c r="TLW66" s="235"/>
      <c r="TLX66" s="234"/>
      <c r="TLY66" s="234"/>
      <c r="TLZ66" s="234"/>
      <c r="TMA66" s="235"/>
      <c r="TMB66" s="234"/>
      <c r="TMC66" s="234"/>
      <c r="TMD66" s="234"/>
      <c r="TME66" s="235"/>
      <c r="TMF66" s="234"/>
      <c r="TMG66" s="234"/>
      <c r="TMH66" s="234"/>
      <c r="TMI66" s="235"/>
      <c r="TMJ66" s="234"/>
      <c r="TMK66" s="234"/>
      <c r="TML66" s="234"/>
      <c r="TMM66" s="235"/>
      <c r="TMN66" s="234"/>
      <c r="TMO66" s="234"/>
      <c r="TMP66" s="234"/>
      <c r="TMQ66" s="235"/>
      <c r="TMR66" s="234"/>
      <c r="TMS66" s="234"/>
      <c r="TMT66" s="234"/>
      <c r="TMU66" s="235"/>
      <c r="TMV66" s="234"/>
      <c r="TMW66" s="234"/>
      <c r="TMX66" s="234"/>
      <c r="TMY66" s="235"/>
      <c r="TMZ66" s="234"/>
      <c r="TNA66" s="234"/>
      <c r="TNB66" s="234"/>
      <c r="TNC66" s="235"/>
      <c r="TND66" s="234"/>
      <c r="TNE66" s="234"/>
      <c r="TNF66" s="234"/>
      <c r="TNG66" s="235"/>
      <c r="TNH66" s="234"/>
      <c r="TNI66" s="234"/>
      <c r="TNJ66" s="234"/>
      <c r="TNK66" s="235"/>
      <c r="TNL66" s="234"/>
      <c r="TNM66" s="234"/>
      <c r="TNN66" s="234"/>
      <c r="TNO66" s="235"/>
      <c r="TNP66" s="234"/>
      <c r="TNQ66" s="234"/>
      <c r="TNR66" s="234"/>
      <c r="TNS66" s="235"/>
      <c r="TNT66" s="234"/>
      <c r="TNU66" s="234"/>
      <c r="TNV66" s="234"/>
      <c r="TNW66" s="235"/>
      <c r="TNX66" s="234"/>
      <c r="TNY66" s="234"/>
      <c r="TNZ66" s="234"/>
      <c r="TOA66" s="235"/>
      <c r="TOB66" s="234"/>
      <c r="TOC66" s="234"/>
      <c r="TOD66" s="234"/>
      <c r="TOE66" s="235"/>
      <c r="TOF66" s="234"/>
      <c r="TOG66" s="234"/>
      <c r="TOH66" s="234"/>
      <c r="TOI66" s="235"/>
      <c r="TOJ66" s="234"/>
      <c r="TOK66" s="234"/>
      <c r="TOL66" s="234"/>
      <c r="TOM66" s="235"/>
      <c r="TON66" s="234"/>
      <c r="TOO66" s="234"/>
      <c r="TOP66" s="234"/>
      <c r="TOQ66" s="235"/>
      <c r="TOR66" s="234"/>
      <c r="TOS66" s="234"/>
      <c r="TOT66" s="234"/>
      <c r="TOU66" s="235"/>
      <c r="TOV66" s="234"/>
      <c r="TOW66" s="234"/>
      <c r="TOX66" s="234"/>
      <c r="TOY66" s="235"/>
      <c r="TOZ66" s="234"/>
      <c r="TPA66" s="234"/>
      <c r="TPB66" s="234"/>
      <c r="TPC66" s="235"/>
      <c r="TPD66" s="234"/>
      <c r="TPE66" s="234"/>
      <c r="TPF66" s="234"/>
      <c r="TPG66" s="235"/>
      <c r="TPH66" s="234"/>
      <c r="TPI66" s="234"/>
      <c r="TPJ66" s="234"/>
      <c r="TPK66" s="235"/>
      <c r="TPL66" s="234"/>
      <c r="TPM66" s="234"/>
      <c r="TPN66" s="234"/>
      <c r="TPO66" s="235"/>
      <c r="TPP66" s="234"/>
      <c r="TPQ66" s="234"/>
      <c r="TPR66" s="234"/>
      <c r="TPS66" s="235"/>
      <c r="TPT66" s="234"/>
      <c r="TPU66" s="234"/>
      <c r="TPV66" s="234"/>
      <c r="TPW66" s="235"/>
      <c r="TPX66" s="234"/>
      <c r="TPY66" s="234"/>
      <c r="TPZ66" s="234"/>
      <c r="TQA66" s="235"/>
      <c r="TQB66" s="234"/>
      <c r="TQC66" s="234"/>
      <c r="TQD66" s="234"/>
      <c r="TQE66" s="235"/>
      <c r="TQF66" s="234"/>
      <c r="TQG66" s="234"/>
      <c r="TQH66" s="234"/>
      <c r="TQI66" s="235"/>
      <c r="TQJ66" s="234"/>
      <c r="TQK66" s="234"/>
      <c r="TQL66" s="234"/>
      <c r="TQM66" s="235"/>
      <c r="TQN66" s="234"/>
      <c r="TQO66" s="234"/>
      <c r="TQP66" s="234"/>
      <c r="TQQ66" s="235"/>
      <c r="TQR66" s="234"/>
      <c r="TQS66" s="234"/>
      <c r="TQT66" s="234"/>
      <c r="TQU66" s="235"/>
      <c r="TQV66" s="234"/>
      <c r="TQW66" s="234"/>
      <c r="TQX66" s="234"/>
      <c r="TQY66" s="235"/>
      <c r="TQZ66" s="234"/>
      <c r="TRA66" s="234"/>
      <c r="TRB66" s="234"/>
      <c r="TRC66" s="235"/>
      <c r="TRD66" s="234"/>
      <c r="TRE66" s="234"/>
      <c r="TRF66" s="234"/>
      <c r="TRG66" s="235"/>
      <c r="TRH66" s="234"/>
      <c r="TRI66" s="234"/>
      <c r="TRJ66" s="234"/>
      <c r="TRK66" s="235"/>
      <c r="TRL66" s="234"/>
      <c r="TRM66" s="234"/>
      <c r="TRN66" s="234"/>
      <c r="TRO66" s="235"/>
      <c r="TRP66" s="234"/>
      <c r="TRQ66" s="234"/>
      <c r="TRR66" s="234"/>
      <c r="TRS66" s="235"/>
      <c r="TRT66" s="234"/>
      <c r="TRU66" s="234"/>
      <c r="TRV66" s="234"/>
      <c r="TRW66" s="235"/>
      <c r="TRX66" s="234"/>
      <c r="TRY66" s="234"/>
      <c r="TRZ66" s="234"/>
      <c r="TSA66" s="235"/>
      <c r="TSB66" s="234"/>
      <c r="TSC66" s="234"/>
      <c r="TSD66" s="234"/>
      <c r="TSE66" s="235"/>
      <c r="TSF66" s="234"/>
      <c r="TSG66" s="234"/>
      <c r="TSH66" s="234"/>
      <c r="TSI66" s="235"/>
      <c r="TSJ66" s="234"/>
      <c r="TSK66" s="234"/>
      <c r="TSL66" s="234"/>
      <c r="TSM66" s="235"/>
      <c r="TSN66" s="234"/>
      <c r="TSO66" s="234"/>
      <c r="TSP66" s="234"/>
      <c r="TSQ66" s="235"/>
      <c r="TSR66" s="234"/>
      <c r="TSS66" s="234"/>
      <c r="TST66" s="234"/>
      <c r="TSU66" s="235"/>
      <c r="TSV66" s="234"/>
      <c r="TSW66" s="234"/>
      <c r="TSX66" s="234"/>
      <c r="TSY66" s="235"/>
      <c r="TSZ66" s="234"/>
      <c r="TTA66" s="234"/>
      <c r="TTB66" s="234"/>
      <c r="TTC66" s="235"/>
      <c r="TTD66" s="234"/>
      <c r="TTE66" s="234"/>
      <c r="TTF66" s="234"/>
      <c r="TTG66" s="235"/>
      <c r="TTH66" s="234"/>
      <c r="TTI66" s="234"/>
      <c r="TTJ66" s="234"/>
      <c r="TTK66" s="235"/>
      <c r="TTL66" s="234"/>
      <c r="TTM66" s="234"/>
      <c r="TTN66" s="234"/>
      <c r="TTO66" s="235"/>
      <c r="TTP66" s="234"/>
      <c r="TTQ66" s="234"/>
      <c r="TTR66" s="234"/>
      <c r="TTS66" s="235"/>
      <c r="TTT66" s="234"/>
      <c r="TTU66" s="234"/>
      <c r="TTV66" s="234"/>
      <c r="TTW66" s="235"/>
      <c r="TTX66" s="234"/>
      <c r="TTY66" s="234"/>
      <c r="TTZ66" s="234"/>
      <c r="TUA66" s="235"/>
      <c r="TUB66" s="234"/>
      <c r="TUC66" s="234"/>
      <c r="TUD66" s="234"/>
      <c r="TUE66" s="235"/>
      <c r="TUF66" s="234"/>
      <c r="TUG66" s="234"/>
      <c r="TUH66" s="234"/>
      <c r="TUI66" s="235"/>
      <c r="TUJ66" s="234"/>
      <c r="TUK66" s="234"/>
      <c r="TUL66" s="234"/>
      <c r="TUM66" s="235"/>
      <c r="TUN66" s="234"/>
      <c r="TUO66" s="234"/>
      <c r="TUP66" s="234"/>
      <c r="TUQ66" s="235"/>
      <c r="TUR66" s="234"/>
      <c r="TUS66" s="234"/>
      <c r="TUT66" s="234"/>
      <c r="TUU66" s="235"/>
      <c r="TUV66" s="234"/>
      <c r="TUW66" s="234"/>
      <c r="TUX66" s="234"/>
      <c r="TUY66" s="235"/>
      <c r="TUZ66" s="234"/>
      <c r="TVA66" s="234"/>
      <c r="TVB66" s="234"/>
      <c r="TVC66" s="235"/>
      <c r="TVD66" s="234"/>
      <c r="TVE66" s="234"/>
      <c r="TVF66" s="234"/>
      <c r="TVG66" s="235"/>
      <c r="TVH66" s="234"/>
      <c r="TVI66" s="234"/>
      <c r="TVJ66" s="234"/>
      <c r="TVK66" s="235"/>
      <c r="TVL66" s="234"/>
      <c r="TVM66" s="234"/>
      <c r="TVN66" s="234"/>
      <c r="TVO66" s="235"/>
      <c r="TVP66" s="234"/>
      <c r="TVQ66" s="234"/>
      <c r="TVR66" s="234"/>
      <c r="TVS66" s="235"/>
      <c r="TVT66" s="234"/>
      <c r="TVU66" s="234"/>
      <c r="TVV66" s="234"/>
      <c r="TVW66" s="235"/>
      <c r="TVX66" s="234"/>
      <c r="TVY66" s="234"/>
      <c r="TVZ66" s="234"/>
      <c r="TWA66" s="235"/>
      <c r="TWB66" s="234"/>
      <c r="TWC66" s="234"/>
      <c r="TWD66" s="234"/>
      <c r="TWE66" s="235"/>
      <c r="TWF66" s="234"/>
      <c r="TWG66" s="234"/>
      <c r="TWH66" s="234"/>
      <c r="TWI66" s="235"/>
      <c r="TWJ66" s="234"/>
      <c r="TWK66" s="234"/>
      <c r="TWL66" s="234"/>
      <c r="TWM66" s="235"/>
      <c r="TWN66" s="234"/>
      <c r="TWO66" s="234"/>
      <c r="TWP66" s="234"/>
      <c r="TWQ66" s="235"/>
      <c r="TWR66" s="234"/>
      <c r="TWS66" s="234"/>
      <c r="TWT66" s="234"/>
      <c r="TWU66" s="235"/>
      <c r="TWV66" s="234"/>
      <c r="TWW66" s="234"/>
      <c r="TWX66" s="234"/>
      <c r="TWY66" s="235"/>
      <c r="TWZ66" s="234"/>
      <c r="TXA66" s="234"/>
      <c r="TXB66" s="234"/>
      <c r="TXC66" s="235"/>
      <c r="TXD66" s="234"/>
      <c r="TXE66" s="234"/>
      <c r="TXF66" s="234"/>
      <c r="TXG66" s="235"/>
      <c r="TXH66" s="234"/>
      <c r="TXI66" s="234"/>
      <c r="TXJ66" s="234"/>
      <c r="TXK66" s="235"/>
      <c r="TXL66" s="234"/>
      <c r="TXM66" s="234"/>
      <c r="TXN66" s="234"/>
      <c r="TXO66" s="235"/>
      <c r="TXP66" s="234"/>
      <c r="TXQ66" s="234"/>
      <c r="TXR66" s="234"/>
      <c r="TXS66" s="235"/>
      <c r="TXT66" s="234"/>
      <c r="TXU66" s="234"/>
      <c r="TXV66" s="234"/>
      <c r="TXW66" s="235"/>
      <c r="TXX66" s="234"/>
      <c r="TXY66" s="234"/>
      <c r="TXZ66" s="234"/>
      <c r="TYA66" s="235"/>
      <c r="TYB66" s="234"/>
      <c r="TYC66" s="234"/>
      <c r="TYD66" s="234"/>
      <c r="TYE66" s="235"/>
      <c r="TYF66" s="234"/>
      <c r="TYG66" s="234"/>
      <c r="TYH66" s="234"/>
      <c r="TYI66" s="235"/>
      <c r="TYJ66" s="234"/>
      <c r="TYK66" s="234"/>
      <c r="TYL66" s="234"/>
      <c r="TYM66" s="235"/>
      <c r="TYN66" s="234"/>
      <c r="TYO66" s="234"/>
      <c r="TYP66" s="234"/>
      <c r="TYQ66" s="235"/>
      <c r="TYR66" s="234"/>
      <c r="TYS66" s="234"/>
      <c r="TYT66" s="234"/>
      <c r="TYU66" s="235"/>
      <c r="TYV66" s="234"/>
      <c r="TYW66" s="234"/>
      <c r="TYX66" s="234"/>
      <c r="TYY66" s="235"/>
      <c r="TYZ66" s="234"/>
      <c r="TZA66" s="234"/>
      <c r="TZB66" s="234"/>
      <c r="TZC66" s="235"/>
      <c r="TZD66" s="234"/>
      <c r="TZE66" s="234"/>
      <c r="TZF66" s="234"/>
      <c r="TZG66" s="235"/>
      <c r="TZH66" s="234"/>
      <c r="TZI66" s="234"/>
      <c r="TZJ66" s="234"/>
      <c r="TZK66" s="235"/>
      <c r="TZL66" s="234"/>
      <c r="TZM66" s="234"/>
      <c r="TZN66" s="234"/>
      <c r="TZO66" s="235"/>
      <c r="TZP66" s="234"/>
      <c r="TZQ66" s="234"/>
      <c r="TZR66" s="234"/>
      <c r="TZS66" s="235"/>
      <c r="TZT66" s="234"/>
      <c r="TZU66" s="234"/>
      <c r="TZV66" s="234"/>
      <c r="TZW66" s="235"/>
      <c r="TZX66" s="234"/>
      <c r="TZY66" s="234"/>
      <c r="TZZ66" s="234"/>
      <c r="UAA66" s="235"/>
      <c r="UAB66" s="234"/>
      <c r="UAC66" s="234"/>
      <c r="UAD66" s="234"/>
      <c r="UAE66" s="235"/>
      <c r="UAF66" s="234"/>
      <c r="UAG66" s="234"/>
      <c r="UAH66" s="234"/>
      <c r="UAI66" s="235"/>
      <c r="UAJ66" s="234"/>
      <c r="UAK66" s="234"/>
      <c r="UAL66" s="234"/>
      <c r="UAM66" s="235"/>
      <c r="UAN66" s="234"/>
      <c r="UAO66" s="234"/>
      <c r="UAP66" s="234"/>
      <c r="UAQ66" s="235"/>
      <c r="UAR66" s="234"/>
      <c r="UAS66" s="234"/>
      <c r="UAT66" s="234"/>
      <c r="UAU66" s="235"/>
      <c r="UAV66" s="234"/>
      <c r="UAW66" s="234"/>
      <c r="UAX66" s="234"/>
      <c r="UAY66" s="235"/>
      <c r="UAZ66" s="234"/>
      <c r="UBA66" s="234"/>
      <c r="UBB66" s="234"/>
      <c r="UBC66" s="235"/>
      <c r="UBD66" s="234"/>
      <c r="UBE66" s="234"/>
      <c r="UBF66" s="234"/>
      <c r="UBG66" s="235"/>
      <c r="UBH66" s="234"/>
      <c r="UBI66" s="234"/>
      <c r="UBJ66" s="234"/>
      <c r="UBK66" s="235"/>
      <c r="UBL66" s="234"/>
      <c r="UBM66" s="234"/>
      <c r="UBN66" s="234"/>
      <c r="UBO66" s="235"/>
      <c r="UBP66" s="234"/>
      <c r="UBQ66" s="234"/>
      <c r="UBR66" s="234"/>
      <c r="UBS66" s="235"/>
      <c r="UBT66" s="234"/>
      <c r="UBU66" s="234"/>
      <c r="UBV66" s="234"/>
      <c r="UBW66" s="235"/>
      <c r="UBX66" s="234"/>
      <c r="UBY66" s="234"/>
      <c r="UBZ66" s="234"/>
      <c r="UCA66" s="235"/>
      <c r="UCB66" s="234"/>
      <c r="UCC66" s="234"/>
      <c r="UCD66" s="234"/>
      <c r="UCE66" s="235"/>
      <c r="UCF66" s="234"/>
      <c r="UCG66" s="234"/>
      <c r="UCH66" s="234"/>
      <c r="UCI66" s="235"/>
      <c r="UCJ66" s="234"/>
      <c r="UCK66" s="234"/>
      <c r="UCL66" s="234"/>
      <c r="UCM66" s="235"/>
      <c r="UCN66" s="234"/>
      <c r="UCO66" s="234"/>
      <c r="UCP66" s="234"/>
      <c r="UCQ66" s="235"/>
      <c r="UCR66" s="234"/>
      <c r="UCS66" s="234"/>
      <c r="UCT66" s="234"/>
      <c r="UCU66" s="235"/>
      <c r="UCV66" s="234"/>
      <c r="UCW66" s="234"/>
      <c r="UCX66" s="234"/>
      <c r="UCY66" s="235"/>
      <c r="UCZ66" s="234"/>
      <c r="UDA66" s="234"/>
      <c r="UDB66" s="234"/>
      <c r="UDC66" s="235"/>
      <c r="UDD66" s="234"/>
      <c r="UDE66" s="234"/>
      <c r="UDF66" s="234"/>
      <c r="UDG66" s="235"/>
      <c r="UDH66" s="234"/>
      <c r="UDI66" s="234"/>
      <c r="UDJ66" s="234"/>
      <c r="UDK66" s="235"/>
      <c r="UDL66" s="234"/>
      <c r="UDM66" s="234"/>
      <c r="UDN66" s="234"/>
      <c r="UDO66" s="235"/>
      <c r="UDP66" s="234"/>
      <c r="UDQ66" s="234"/>
      <c r="UDR66" s="234"/>
      <c r="UDS66" s="235"/>
      <c r="UDT66" s="234"/>
      <c r="UDU66" s="234"/>
      <c r="UDV66" s="234"/>
      <c r="UDW66" s="235"/>
      <c r="UDX66" s="234"/>
      <c r="UDY66" s="234"/>
      <c r="UDZ66" s="234"/>
      <c r="UEA66" s="235"/>
      <c r="UEB66" s="234"/>
      <c r="UEC66" s="234"/>
      <c r="UED66" s="234"/>
      <c r="UEE66" s="235"/>
      <c r="UEF66" s="234"/>
      <c r="UEG66" s="234"/>
      <c r="UEH66" s="234"/>
      <c r="UEI66" s="235"/>
      <c r="UEJ66" s="234"/>
      <c r="UEK66" s="234"/>
      <c r="UEL66" s="234"/>
      <c r="UEM66" s="235"/>
      <c r="UEN66" s="234"/>
      <c r="UEO66" s="234"/>
      <c r="UEP66" s="234"/>
      <c r="UEQ66" s="235"/>
      <c r="UER66" s="234"/>
      <c r="UES66" s="234"/>
      <c r="UET66" s="234"/>
      <c r="UEU66" s="235"/>
      <c r="UEV66" s="234"/>
      <c r="UEW66" s="234"/>
      <c r="UEX66" s="234"/>
      <c r="UEY66" s="235"/>
      <c r="UEZ66" s="234"/>
      <c r="UFA66" s="234"/>
      <c r="UFB66" s="234"/>
      <c r="UFC66" s="235"/>
      <c r="UFD66" s="234"/>
      <c r="UFE66" s="234"/>
      <c r="UFF66" s="234"/>
      <c r="UFG66" s="235"/>
      <c r="UFH66" s="234"/>
      <c r="UFI66" s="234"/>
      <c r="UFJ66" s="234"/>
      <c r="UFK66" s="235"/>
      <c r="UFL66" s="234"/>
      <c r="UFM66" s="234"/>
      <c r="UFN66" s="234"/>
      <c r="UFO66" s="235"/>
      <c r="UFP66" s="234"/>
      <c r="UFQ66" s="234"/>
      <c r="UFR66" s="234"/>
      <c r="UFS66" s="235"/>
      <c r="UFT66" s="234"/>
      <c r="UFU66" s="234"/>
      <c r="UFV66" s="234"/>
      <c r="UFW66" s="235"/>
      <c r="UFX66" s="234"/>
      <c r="UFY66" s="234"/>
      <c r="UFZ66" s="234"/>
      <c r="UGA66" s="235"/>
      <c r="UGB66" s="234"/>
      <c r="UGC66" s="234"/>
      <c r="UGD66" s="234"/>
      <c r="UGE66" s="235"/>
      <c r="UGF66" s="234"/>
      <c r="UGG66" s="234"/>
      <c r="UGH66" s="234"/>
      <c r="UGI66" s="235"/>
      <c r="UGJ66" s="234"/>
      <c r="UGK66" s="234"/>
      <c r="UGL66" s="234"/>
      <c r="UGM66" s="235"/>
      <c r="UGN66" s="234"/>
      <c r="UGO66" s="234"/>
      <c r="UGP66" s="234"/>
      <c r="UGQ66" s="235"/>
      <c r="UGR66" s="234"/>
      <c r="UGS66" s="234"/>
      <c r="UGT66" s="234"/>
      <c r="UGU66" s="235"/>
      <c r="UGV66" s="234"/>
      <c r="UGW66" s="234"/>
      <c r="UGX66" s="234"/>
      <c r="UGY66" s="235"/>
      <c r="UGZ66" s="234"/>
      <c r="UHA66" s="234"/>
      <c r="UHB66" s="234"/>
      <c r="UHC66" s="235"/>
      <c r="UHD66" s="234"/>
      <c r="UHE66" s="234"/>
      <c r="UHF66" s="234"/>
      <c r="UHG66" s="235"/>
      <c r="UHH66" s="234"/>
      <c r="UHI66" s="234"/>
      <c r="UHJ66" s="234"/>
      <c r="UHK66" s="235"/>
      <c r="UHL66" s="234"/>
      <c r="UHM66" s="234"/>
      <c r="UHN66" s="234"/>
      <c r="UHO66" s="235"/>
      <c r="UHP66" s="234"/>
      <c r="UHQ66" s="234"/>
      <c r="UHR66" s="234"/>
      <c r="UHS66" s="235"/>
      <c r="UHT66" s="234"/>
      <c r="UHU66" s="234"/>
      <c r="UHV66" s="234"/>
      <c r="UHW66" s="235"/>
      <c r="UHX66" s="234"/>
      <c r="UHY66" s="234"/>
      <c r="UHZ66" s="234"/>
      <c r="UIA66" s="235"/>
      <c r="UIB66" s="234"/>
      <c r="UIC66" s="234"/>
      <c r="UID66" s="234"/>
      <c r="UIE66" s="235"/>
      <c r="UIF66" s="234"/>
      <c r="UIG66" s="234"/>
      <c r="UIH66" s="234"/>
      <c r="UII66" s="235"/>
      <c r="UIJ66" s="234"/>
      <c r="UIK66" s="234"/>
      <c r="UIL66" s="234"/>
      <c r="UIM66" s="235"/>
      <c r="UIN66" s="234"/>
      <c r="UIO66" s="234"/>
      <c r="UIP66" s="234"/>
      <c r="UIQ66" s="235"/>
      <c r="UIR66" s="234"/>
      <c r="UIS66" s="234"/>
      <c r="UIT66" s="234"/>
      <c r="UIU66" s="235"/>
      <c r="UIV66" s="234"/>
      <c r="UIW66" s="234"/>
      <c r="UIX66" s="234"/>
      <c r="UIY66" s="235"/>
      <c r="UIZ66" s="234"/>
      <c r="UJA66" s="234"/>
      <c r="UJB66" s="234"/>
      <c r="UJC66" s="235"/>
      <c r="UJD66" s="234"/>
      <c r="UJE66" s="234"/>
      <c r="UJF66" s="234"/>
      <c r="UJG66" s="235"/>
      <c r="UJH66" s="234"/>
      <c r="UJI66" s="234"/>
      <c r="UJJ66" s="234"/>
      <c r="UJK66" s="235"/>
      <c r="UJL66" s="234"/>
      <c r="UJM66" s="234"/>
      <c r="UJN66" s="234"/>
      <c r="UJO66" s="235"/>
      <c r="UJP66" s="234"/>
      <c r="UJQ66" s="234"/>
      <c r="UJR66" s="234"/>
      <c r="UJS66" s="235"/>
      <c r="UJT66" s="234"/>
      <c r="UJU66" s="234"/>
      <c r="UJV66" s="234"/>
      <c r="UJW66" s="235"/>
      <c r="UJX66" s="234"/>
      <c r="UJY66" s="234"/>
      <c r="UJZ66" s="234"/>
      <c r="UKA66" s="235"/>
      <c r="UKB66" s="234"/>
      <c r="UKC66" s="234"/>
      <c r="UKD66" s="234"/>
      <c r="UKE66" s="235"/>
      <c r="UKF66" s="234"/>
      <c r="UKG66" s="234"/>
      <c r="UKH66" s="234"/>
      <c r="UKI66" s="235"/>
      <c r="UKJ66" s="234"/>
      <c r="UKK66" s="234"/>
      <c r="UKL66" s="234"/>
      <c r="UKM66" s="235"/>
      <c r="UKN66" s="234"/>
      <c r="UKO66" s="234"/>
      <c r="UKP66" s="234"/>
      <c r="UKQ66" s="235"/>
      <c r="UKR66" s="234"/>
      <c r="UKS66" s="234"/>
      <c r="UKT66" s="234"/>
      <c r="UKU66" s="235"/>
      <c r="UKV66" s="234"/>
      <c r="UKW66" s="234"/>
      <c r="UKX66" s="234"/>
      <c r="UKY66" s="235"/>
      <c r="UKZ66" s="234"/>
      <c r="ULA66" s="234"/>
      <c r="ULB66" s="234"/>
      <c r="ULC66" s="235"/>
      <c r="ULD66" s="234"/>
      <c r="ULE66" s="234"/>
      <c r="ULF66" s="234"/>
      <c r="ULG66" s="235"/>
      <c r="ULH66" s="234"/>
      <c r="ULI66" s="234"/>
      <c r="ULJ66" s="234"/>
      <c r="ULK66" s="235"/>
      <c r="ULL66" s="234"/>
      <c r="ULM66" s="234"/>
      <c r="ULN66" s="234"/>
      <c r="ULO66" s="235"/>
      <c r="ULP66" s="234"/>
      <c r="ULQ66" s="234"/>
      <c r="ULR66" s="234"/>
      <c r="ULS66" s="235"/>
      <c r="ULT66" s="234"/>
      <c r="ULU66" s="234"/>
      <c r="ULV66" s="234"/>
      <c r="ULW66" s="235"/>
      <c r="ULX66" s="234"/>
      <c r="ULY66" s="234"/>
      <c r="ULZ66" s="234"/>
      <c r="UMA66" s="235"/>
      <c r="UMB66" s="234"/>
      <c r="UMC66" s="234"/>
      <c r="UMD66" s="234"/>
      <c r="UME66" s="235"/>
      <c r="UMF66" s="234"/>
      <c r="UMG66" s="234"/>
      <c r="UMH66" s="234"/>
      <c r="UMI66" s="235"/>
      <c r="UMJ66" s="234"/>
      <c r="UMK66" s="234"/>
      <c r="UML66" s="234"/>
      <c r="UMM66" s="235"/>
      <c r="UMN66" s="234"/>
      <c r="UMO66" s="234"/>
      <c r="UMP66" s="234"/>
      <c r="UMQ66" s="235"/>
      <c r="UMR66" s="234"/>
      <c r="UMS66" s="234"/>
      <c r="UMT66" s="234"/>
      <c r="UMU66" s="235"/>
      <c r="UMV66" s="234"/>
      <c r="UMW66" s="234"/>
      <c r="UMX66" s="234"/>
      <c r="UMY66" s="235"/>
      <c r="UMZ66" s="234"/>
      <c r="UNA66" s="234"/>
      <c r="UNB66" s="234"/>
      <c r="UNC66" s="235"/>
      <c r="UND66" s="234"/>
      <c r="UNE66" s="234"/>
      <c r="UNF66" s="234"/>
      <c r="UNG66" s="235"/>
      <c r="UNH66" s="234"/>
      <c r="UNI66" s="234"/>
      <c r="UNJ66" s="234"/>
      <c r="UNK66" s="235"/>
      <c r="UNL66" s="234"/>
      <c r="UNM66" s="234"/>
      <c r="UNN66" s="234"/>
      <c r="UNO66" s="235"/>
      <c r="UNP66" s="234"/>
      <c r="UNQ66" s="234"/>
      <c r="UNR66" s="234"/>
      <c r="UNS66" s="235"/>
      <c r="UNT66" s="234"/>
      <c r="UNU66" s="234"/>
      <c r="UNV66" s="234"/>
      <c r="UNW66" s="235"/>
      <c r="UNX66" s="234"/>
      <c r="UNY66" s="234"/>
      <c r="UNZ66" s="234"/>
      <c r="UOA66" s="235"/>
      <c r="UOB66" s="234"/>
      <c r="UOC66" s="234"/>
      <c r="UOD66" s="234"/>
      <c r="UOE66" s="235"/>
      <c r="UOF66" s="234"/>
      <c r="UOG66" s="234"/>
      <c r="UOH66" s="234"/>
      <c r="UOI66" s="235"/>
      <c r="UOJ66" s="234"/>
      <c r="UOK66" s="234"/>
      <c r="UOL66" s="234"/>
      <c r="UOM66" s="235"/>
      <c r="UON66" s="234"/>
      <c r="UOO66" s="234"/>
      <c r="UOP66" s="234"/>
      <c r="UOQ66" s="235"/>
      <c r="UOR66" s="234"/>
      <c r="UOS66" s="234"/>
      <c r="UOT66" s="234"/>
      <c r="UOU66" s="235"/>
      <c r="UOV66" s="234"/>
      <c r="UOW66" s="234"/>
      <c r="UOX66" s="234"/>
      <c r="UOY66" s="235"/>
      <c r="UOZ66" s="234"/>
      <c r="UPA66" s="234"/>
      <c r="UPB66" s="234"/>
      <c r="UPC66" s="235"/>
      <c r="UPD66" s="234"/>
      <c r="UPE66" s="234"/>
      <c r="UPF66" s="234"/>
      <c r="UPG66" s="235"/>
      <c r="UPH66" s="234"/>
      <c r="UPI66" s="234"/>
      <c r="UPJ66" s="234"/>
      <c r="UPK66" s="235"/>
      <c r="UPL66" s="234"/>
      <c r="UPM66" s="234"/>
      <c r="UPN66" s="234"/>
      <c r="UPO66" s="235"/>
      <c r="UPP66" s="234"/>
      <c r="UPQ66" s="234"/>
      <c r="UPR66" s="234"/>
      <c r="UPS66" s="235"/>
      <c r="UPT66" s="234"/>
      <c r="UPU66" s="234"/>
      <c r="UPV66" s="234"/>
      <c r="UPW66" s="235"/>
      <c r="UPX66" s="234"/>
      <c r="UPY66" s="234"/>
      <c r="UPZ66" s="234"/>
      <c r="UQA66" s="235"/>
      <c r="UQB66" s="234"/>
      <c r="UQC66" s="234"/>
      <c r="UQD66" s="234"/>
      <c r="UQE66" s="235"/>
      <c r="UQF66" s="234"/>
      <c r="UQG66" s="234"/>
      <c r="UQH66" s="234"/>
      <c r="UQI66" s="235"/>
      <c r="UQJ66" s="234"/>
      <c r="UQK66" s="234"/>
      <c r="UQL66" s="234"/>
      <c r="UQM66" s="235"/>
      <c r="UQN66" s="234"/>
      <c r="UQO66" s="234"/>
      <c r="UQP66" s="234"/>
      <c r="UQQ66" s="235"/>
      <c r="UQR66" s="234"/>
      <c r="UQS66" s="234"/>
      <c r="UQT66" s="234"/>
      <c r="UQU66" s="235"/>
      <c r="UQV66" s="234"/>
      <c r="UQW66" s="234"/>
      <c r="UQX66" s="234"/>
      <c r="UQY66" s="235"/>
      <c r="UQZ66" s="234"/>
      <c r="URA66" s="234"/>
      <c r="URB66" s="234"/>
      <c r="URC66" s="235"/>
      <c r="URD66" s="234"/>
      <c r="URE66" s="234"/>
      <c r="URF66" s="234"/>
      <c r="URG66" s="235"/>
      <c r="URH66" s="234"/>
      <c r="URI66" s="234"/>
      <c r="URJ66" s="234"/>
      <c r="URK66" s="235"/>
      <c r="URL66" s="234"/>
      <c r="URM66" s="234"/>
      <c r="URN66" s="234"/>
      <c r="URO66" s="235"/>
      <c r="URP66" s="234"/>
      <c r="URQ66" s="234"/>
      <c r="URR66" s="234"/>
      <c r="URS66" s="235"/>
      <c r="URT66" s="234"/>
      <c r="URU66" s="234"/>
      <c r="URV66" s="234"/>
      <c r="URW66" s="235"/>
      <c r="URX66" s="234"/>
      <c r="URY66" s="234"/>
      <c r="URZ66" s="234"/>
      <c r="USA66" s="235"/>
      <c r="USB66" s="234"/>
      <c r="USC66" s="234"/>
      <c r="USD66" s="234"/>
      <c r="USE66" s="235"/>
      <c r="USF66" s="234"/>
      <c r="USG66" s="234"/>
      <c r="USH66" s="234"/>
      <c r="USI66" s="235"/>
      <c r="USJ66" s="234"/>
      <c r="USK66" s="234"/>
      <c r="USL66" s="234"/>
      <c r="USM66" s="235"/>
      <c r="USN66" s="234"/>
      <c r="USO66" s="234"/>
      <c r="USP66" s="234"/>
      <c r="USQ66" s="235"/>
      <c r="USR66" s="234"/>
      <c r="USS66" s="234"/>
      <c r="UST66" s="234"/>
      <c r="USU66" s="235"/>
      <c r="USV66" s="234"/>
      <c r="USW66" s="234"/>
      <c r="USX66" s="234"/>
      <c r="USY66" s="235"/>
      <c r="USZ66" s="234"/>
      <c r="UTA66" s="234"/>
      <c r="UTB66" s="234"/>
      <c r="UTC66" s="235"/>
      <c r="UTD66" s="234"/>
      <c r="UTE66" s="234"/>
      <c r="UTF66" s="234"/>
      <c r="UTG66" s="235"/>
      <c r="UTH66" s="234"/>
      <c r="UTI66" s="234"/>
      <c r="UTJ66" s="234"/>
      <c r="UTK66" s="235"/>
      <c r="UTL66" s="234"/>
      <c r="UTM66" s="234"/>
      <c r="UTN66" s="234"/>
      <c r="UTO66" s="235"/>
      <c r="UTP66" s="234"/>
      <c r="UTQ66" s="234"/>
      <c r="UTR66" s="234"/>
      <c r="UTS66" s="235"/>
      <c r="UTT66" s="234"/>
      <c r="UTU66" s="234"/>
      <c r="UTV66" s="234"/>
      <c r="UTW66" s="235"/>
      <c r="UTX66" s="234"/>
      <c r="UTY66" s="234"/>
      <c r="UTZ66" s="234"/>
      <c r="UUA66" s="235"/>
      <c r="UUB66" s="234"/>
      <c r="UUC66" s="234"/>
      <c r="UUD66" s="234"/>
      <c r="UUE66" s="235"/>
      <c r="UUF66" s="234"/>
      <c r="UUG66" s="234"/>
      <c r="UUH66" s="234"/>
      <c r="UUI66" s="235"/>
      <c r="UUJ66" s="234"/>
      <c r="UUK66" s="234"/>
      <c r="UUL66" s="234"/>
      <c r="UUM66" s="235"/>
      <c r="UUN66" s="234"/>
      <c r="UUO66" s="234"/>
      <c r="UUP66" s="234"/>
      <c r="UUQ66" s="235"/>
      <c r="UUR66" s="234"/>
      <c r="UUS66" s="234"/>
      <c r="UUT66" s="234"/>
      <c r="UUU66" s="235"/>
      <c r="UUV66" s="234"/>
      <c r="UUW66" s="234"/>
      <c r="UUX66" s="234"/>
      <c r="UUY66" s="235"/>
      <c r="UUZ66" s="234"/>
      <c r="UVA66" s="234"/>
      <c r="UVB66" s="234"/>
      <c r="UVC66" s="235"/>
      <c r="UVD66" s="234"/>
      <c r="UVE66" s="234"/>
      <c r="UVF66" s="234"/>
      <c r="UVG66" s="235"/>
      <c r="UVH66" s="234"/>
      <c r="UVI66" s="234"/>
      <c r="UVJ66" s="234"/>
      <c r="UVK66" s="235"/>
      <c r="UVL66" s="234"/>
      <c r="UVM66" s="234"/>
      <c r="UVN66" s="234"/>
      <c r="UVO66" s="235"/>
      <c r="UVP66" s="234"/>
      <c r="UVQ66" s="234"/>
      <c r="UVR66" s="234"/>
      <c r="UVS66" s="235"/>
      <c r="UVT66" s="234"/>
      <c r="UVU66" s="234"/>
      <c r="UVV66" s="234"/>
      <c r="UVW66" s="235"/>
      <c r="UVX66" s="234"/>
      <c r="UVY66" s="234"/>
      <c r="UVZ66" s="234"/>
      <c r="UWA66" s="235"/>
      <c r="UWB66" s="234"/>
      <c r="UWC66" s="234"/>
      <c r="UWD66" s="234"/>
      <c r="UWE66" s="235"/>
      <c r="UWF66" s="234"/>
      <c r="UWG66" s="234"/>
      <c r="UWH66" s="234"/>
      <c r="UWI66" s="235"/>
      <c r="UWJ66" s="234"/>
      <c r="UWK66" s="234"/>
      <c r="UWL66" s="234"/>
      <c r="UWM66" s="235"/>
      <c r="UWN66" s="234"/>
      <c r="UWO66" s="234"/>
      <c r="UWP66" s="234"/>
      <c r="UWQ66" s="235"/>
      <c r="UWR66" s="234"/>
      <c r="UWS66" s="234"/>
      <c r="UWT66" s="234"/>
      <c r="UWU66" s="235"/>
      <c r="UWV66" s="234"/>
      <c r="UWW66" s="234"/>
      <c r="UWX66" s="234"/>
      <c r="UWY66" s="235"/>
      <c r="UWZ66" s="234"/>
      <c r="UXA66" s="234"/>
      <c r="UXB66" s="234"/>
      <c r="UXC66" s="235"/>
      <c r="UXD66" s="234"/>
      <c r="UXE66" s="234"/>
      <c r="UXF66" s="234"/>
      <c r="UXG66" s="235"/>
      <c r="UXH66" s="234"/>
      <c r="UXI66" s="234"/>
      <c r="UXJ66" s="234"/>
      <c r="UXK66" s="235"/>
      <c r="UXL66" s="234"/>
      <c r="UXM66" s="234"/>
      <c r="UXN66" s="234"/>
      <c r="UXO66" s="235"/>
      <c r="UXP66" s="234"/>
      <c r="UXQ66" s="234"/>
      <c r="UXR66" s="234"/>
      <c r="UXS66" s="235"/>
      <c r="UXT66" s="234"/>
      <c r="UXU66" s="234"/>
      <c r="UXV66" s="234"/>
      <c r="UXW66" s="235"/>
      <c r="UXX66" s="234"/>
      <c r="UXY66" s="234"/>
      <c r="UXZ66" s="234"/>
      <c r="UYA66" s="235"/>
      <c r="UYB66" s="234"/>
      <c r="UYC66" s="234"/>
      <c r="UYD66" s="234"/>
      <c r="UYE66" s="235"/>
      <c r="UYF66" s="234"/>
      <c r="UYG66" s="234"/>
      <c r="UYH66" s="234"/>
      <c r="UYI66" s="235"/>
      <c r="UYJ66" s="234"/>
      <c r="UYK66" s="234"/>
      <c r="UYL66" s="234"/>
      <c r="UYM66" s="235"/>
      <c r="UYN66" s="234"/>
      <c r="UYO66" s="234"/>
      <c r="UYP66" s="234"/>
      <c r="UYQ66" s="235"/>
      <c r="UYR66" s="234"/>
      <c r="UYS66" s="234"/>
      <c r="UYT66" s="234"/>
      <c r="UYU66" s="235"/>
      <c r="UYV66" s="234"/>
      <c r="UYW66" s="234"/>
      <c r="UYX66" s="234"/>
      <c r="UYY66" s="235"/>
      <c r="UYZ66" s="234"/>
      <c r="UZA66" s="234"/>
      <c r="UZB66" s="234"/>
      <c r="UZC66" s="235"/>
      <c r="UZD66" s="234"/>
      <c r="UZE66" s="234"/>
      <c r="UZF66" s="234"/>
      <c r="UZG66" s="235"/>
      <c r="UZH66" s="234"/>
      <c r="UZI66" s="234"/>
      <c r="UZJ66" s="234"/>
      <c r="UZK66" s="235"/>
      <c r="UZL66" s="234"/>
      <c r="UZM66" s="234"/>
      <c r="UZN66" s="234"/>
      <c r="UZO66" s="235"/>
      <c r="UZP66" s="234"/>
      <c r="UZQ66" s="234"/>
      <c r="UZR66" s="234"/>
      <c r="UZS66" s="235"/>
      <c r="UZT66" s="234"/>
      <c r="UZU66" s="234"/>
      <c r="UZV66" s="234"/>
      <c r="UZW66" s="235"/>
      <c r="UZX66" s="234"/>
      <c r="UZY66" s="234"/>
      <c r="UZZ66" s="234"/>
      <c r="VAA66" s="235"/>
      <c r="VAB66" s="234"/>
      <c r="VAC66" s="234"/>
      <c r="VAD66" s="234"/>
      <c r="VAE66" s="235"/>
      <c r="VAF66" s="234"/>
      <c r="VAG66" s="234"/>
      <c r="VAH66" s="234"/>
      <c r="VAI66" s="235"/>
      <c r="VAJ66" s="234"/>
      <c r="VAK66" s="234"/>
      <c r="VAL66" s="234"/>
      <c r="VAM66" s="235"/>
      <c r="VAN66" s="234"/>
      <c r="VAO66" s="234"/>
      <c r="VAP66" s="234"/>
      <c r="VAQ66" s="235"/>
      <c r="VAR66" s="234"/>
      <c r="VAS66" s="234"/>
      <c r="VAT66" s="234"/>
      <c r="VAU66" s="235"/>
      <c r="VAV66" s="234"/>
      <c r="VAW66" s="234"/>
      <c r="VAX66" s="234"/>
      <c r="VAY66" s="235"/>
      <c r="VAZ66" s="234"/>
      <c r="VBA66" s="234"/>
      <c r="VBB66" s="234"/>
      <c r="VBC66" s="235"/>
      <c r="VBD66" s="234"/>
      <c r="VBE66" s="234"/>
      <c r="VBF66" s="234"/>
      <c r="VBG66" s="235"/>
      <c r="VBH66" s="234"/>
      <c r="VBI66" s="234"/>
      <c r="VBJ66" s="234"/>
      <c r="VBK66" s="235"/>
      <c r="VBL66" s="234"/>
      <c r="VBM66" s="234"/>
      <c r="VBN66" s="234"/>
      <c r="VBO66" s="235"/>
      <c r="VBP66" s="234"/>
      <c r="VBQ66" s="234"/>
      <c r="VBR66" s="234"/>
      <c r="VBS66" s="235"/>
      <c r="VBT66" s="234"/>
      <c r="VBU66" s="234"/>
      <c r="VBV66" s="234"/>
      <c r="VBW66" s="235"/>
      <c r="VBX66" s="234"/>
      <c r="VBY66" s="234"/>
      <c r="VBZ66" s="234"/>
      <c r="VCA66" s="235"/>
      <c r="VCB66" s="234"/>
      <c r="VCC66" s="234"/>
      <c r="VCD66" s="234"/>
      <c r="VCE66" s="235"/>
      <c r="VCF66" s="234"/>
      <c r="VCG66" s="234"/>
      <c r="VCH66" s="234"/>
      <c r="VCI66" s="235"/>
      <c r="VCJ66" s="234"/>
      <c r="VCK66" s="234"/>
      <c r="VCL66" s="234"/>
      <c r="VCM66" s="235"/>
      <c r="VCN66" s="234"/>
      <c r="VCO66" s="234"/>
      <c r="VCP66" s="234"/>
      <c r="VCQ66" s="235"/>
      <c r="VCR66" s="234"/>
      <c r="VCS66" s="234"/>
      <c r="VCT66" s="234"/>
      <c r="VCU66" s="235"/>
      <c r="VCV66" s="234"/>
      <c r="VCW66" s="234"/>
      <c r="VCX66" s="234"/>
      <c r="VCY66" s="235"/>
      <c r="VCZ66" s="234"/>
      <c r="VDA66" s="234"/>
      <c r="VDB66" s="234"/>
      <c r="VDC66" s="235"/>
      <c r="VDD66" s="234"/>
      <c r="VDE66" s="234"/>
      <c r="VDF66" s="234"/>
      <c r="VDG66" s="235"/>
      <c r="VDH66" s="234"/>
      <c r="VDI66" s="234"/>
      <c r="VDJ66" s="234"/>
      <c r="VDK66" s="235"/>
      <c r="VDL66" s="234"/>
      <c r="VDM66" s="234"/>
      <c r="VDN66" s="234"/>
      <c r="VDO66" s="235"/>
      <c r="VDP66" s="234"/>
      <c r="VDQ66" s="234"/>
      <c r="VDR66" s="234"/>
      <c r="VDS66" s="235"/>
      <c r="VDT66" s="234"/>
      <c r="VDU66" s="234"/>
      <c r="VDV66" s="234"/>
      <c r="VDW66" s="235"/>
      <c r="VDX66" s="234"/>
      <c r="VDY66" s="234"/>
      <c r="VDZ66" s="234"/>
      <c r="VEA66" s="235"/>
      <c r="VEB66" s="234"/>
      <c r="VEC66" s="234"/>
      <c r="VED66" s="234"/>
      <c r="VEE66" s="235"/>
      <c r="VEF66" s="234"/>
      <c r="VEG66" s="234"/>
      <c r="VEH66" s="234"/>
      <c r="VEI66" s="235"/>
      <c r="VEJ66" s="234"/>
      <c r="VEK66" s="234"/>
      <c r="VEL66" s="234"/>
      <c r="VEM66" s="235"/>
      <c r="VEN66" s="234"/>
      <c r="VEO66" s="234"/>
      <c r="VEP66" s="234"/>
      <c r="VEQ66" s="235"/>
      <c r="VER66" s="234"/>
      <c r="VES66" s="234"/>
      <c r="VET66" s="234"/>
      <c r="VEU66" s="235"/>
      <c r="VEV66" s="234"/>
      <c r="VEW66" s="234"/>
      <c r="VEX66" s="234"/>
      <c r="VEY66" s="235"/>
      <c r="VEZ66" s="234"/>
      <c r="VFA66" s="234"/>
      <c r="VFB66" s="234"/>
      <c r="VFC66" s="235"/>
      <c r="VFD66" s="234"/>
      <c r="VFE66" s="234"/>
      <c r="VFF66" s="234"/>
      <c r="VFG66" s="235"/>
      <c r="VFH66" s="234"/>
      <c r="VFI66" s="234"/>
      <c r="VFJ66" s="234"/>
      <c r="VFK66" s="235"/>
      <c r="VFL66" s="234"/>
      <c r="VFM66" s="234"/>
      <c r="VFN66" s="234"/>
      <c r="VFO66" s="235"/>
      <c r="VFP66" s="234"/>
      <c r="VFQ66" s="234"/>
      <c r="VFR66" s="234"/>
      <c r="VFS66" s="235"/>
      <c r="VFT66" s="234"/>
      <c r="VFU66" s="234"/>
      <c r="VFV66" s="234"/>
      <c r="VFW66" s="235"/>
      <c r="VFX66" s="234"/>
      <c r="VFY66" s="234"/>
      <c r="VFZ66" s="234"/>
      <c r="VGA66" s="235"/>
      <c r="VGB66" s="234"/>
      <c r="VGC66" s="234"/>
      <c r="VGD66" s="234"/>
      <c r="VGE66" s="235"/>
      <c r="VGF66" s="234"/>
      <c r="VGG66" s="234"/>
      <c r="VGH66" s="234"/>
      <c r="VGI66" s="235"/>
      <c r="VGJ66" s="234"/>
      <c r="VGK66" s="234"/>
      <c r="VGL66" s="234"/>
      <c r="VGM66" s="235"/>
      <c r="VGN66" s="234"/>
      <c r="VGO66" s="234"/>
      <c r="VGP66" s="234"/>
      <c r="VGQ66" s="235"/>
      <c r="VGR66" s="234"/>
      <c r="VGS66" s="234"/>
      <c r="VGT66" s="234"/>
      <c r="VGU66" s="235"/>
      <c r="VGV66" s="234"/>
      <c r="VGW66" s="234"/>
      <c r="VGX66" s="234"/>
      <c r="VGY66" s="235"/>
      <c r="VGZ66" s="234"/>
      <c r="VHA66" s="234"/>
      <c r="VHB66" s="234"/>
      <c r="VHC66" s="235"/>
      <c r="VHD66" s="234"/>
      <c r="VHE66" s="234"/>
      <c r="VHF66" s="234"/>
      <c r="VHG66" s="235"/>
      <c r="VHH66" s="234"/>
      <c r="VHI66" s="234"/>
      <c r="VHJ66" s="234"/>
      <c r="VHK66" s="235"/>
      <c r="VHL66" s="234"/>
      <c r="VHM66" s="234"/>
      <c r="VHN66" s="234"/>
      <c r="VHO66" s="235"/>
      <c r="VHP66" s="234"/>
      <c r="VHQ66" s="234"/>
      <c r="VHR66" s="234"/>
      <c r="VHS66" s="235"/>
      <c r="VHT66" s="234"/>
      <c r="VHU66" s="234"/>
      <c r="VHV66" s="234"/>
      <c r="VHW66" s="235"/>
      <c r="VHX66" s="234"/>
      <c r="VHY66" s="234"/>
      <c r="VHZ66" s="234"/>
      <c r="VIA66" s="235"/>
      <c r="VIB66" s="234"/>
      <c r="VIC66" s="234"/>
      <c r="VID66" s="234"/>
      <c r="VIE66" s="235"/>
      <c r="VIF66" s="234"/>
      <c r="VIG66" s="234"/>
      <c r="VIH66" s="234"/>
      <c r="VII66" s="235"/>
      <c r="VIJ66" s="234"/>
      <c r="VIK66" s="234"/>
      <c r="VIL66" s="234"/>
      <c r="VIM66" s="235"/>
      <c r="VIN66" s="234"/>
      <c r="VIO66" s="234"/>
      <c r="VIP66" s="234"/>
      <c r="VIQ66" s="235"/>
      <c r="VIR66" s="234"/>
      <c r="VIS66" s="234"/>
      <c r="VIT66" s="234"/>
      <c r="VIU66" s="235"/>
      <c r="VIV66" s="234"/>
      <c r="VIW66" s="234"/>
      <c r="VIX66" s="234"/>
      <c r="VIY66" s="235"/>
      <c r="VIZ66" s="234"/>
      <c r="VJA66" s="234"/>
      <c r="VJB66" s="234"/>
      <c r="VJC66" s="235"/>
      <c r="VJD66" s="234"/>
      <c r="VJE66" s="234"/>
      <c r="VJF66" s="234"/>
      <c r="VJG66" s="235"/>
      <c r="VJH66" s="234"/>
      <c r="VJI66" s="234"/>
      <c r="VJJ66" s="234"/>
      <c r="VJK66" s="235"/>
      <c r="VJL66" s="234"/>
      <c r="VJM66" s="234"/>
      <c r="VJN66" s="234"/>
      <c r="VJO66" s="235"/>
      <c r="VJP66" s="234"/>
      <c r="VJQ66" s="234"/>
      <c r="VJR66" s="234"/>
      <c r="VJS66" s="235"/>
      <c r="VJT66" s="234"/>
      <c r="VJU66" s="234"/>
      <c r="VJV66" s="234"/>
      <c r="VJW66" s="235"/>
      <c r="VJX66" s="234"/>
      <c r="VJY66" s="234"/>
      <c r="VJZ66" s="234"/>
      <c r="VKA66" s="235"/>
      <c r="VKB66" s="234"/>
      <c r="VKC66" s="234"/>
      <c r="VKD66" s="234"/>
      <c r="VKE66" s="235"/>
      <c r="VKF66" s="234"/>
      <c r="VKG66" s="234"/>
      <c r="VKH66" s="234"/>
      <c r="VKI66" s="235"/>
      <c r="VKJ66" s="234"/>
      <c r="VKK66" s="234"/>
      <c r="VKL66" s="234"/>
      <c r="VKM66" s="235"/>
      <c r="VKN66" s="234"/>
      <c r="VKO66" s="234"/>
      <c r="VKP66" s="234"/>
      <c r="VKQ66" s="235"/>
      <c r="VKR66" s="234"/>
      <c r="VKS66" s="234"/>
      <c r="VKT66" s="234"/>
      <c r="VKU66" s="235"/>
      <c r="VKV66" s="234"/>
      <c r="VKW66" s="234"/>
      <c r="VKX66" s="234"/>
      <c r="VKY66" s="235"/>
      <c r="VKZ66" s="234"/>
      <c r="VLA66" s="234"/>
      <c r="VLB66" s="234"/>
      <c r="VLC66" s="235"/>
      <c r="VLD66" s="234"/>
      <c r="VLE66" s="234"/>
      <c r="VLF66" s="234"/>
      <c r="VLG66" s="235"/>
      <c r="VLH66" s="234"/>
      <c r="VLI66" s="234"/>
      <c r="VLJ66" s="234"/>
      <c r="VLK66" s="235"/>
      <c r="VLL66" s="234"/>
      <c r="VLM66" s="234"/>
      <c r="VLN66" s="234"/>
      <c r="VLO66" s="235"/>
      <c r="VLP66" s="234"/>
      <c r="VLQ66" s="234"/>
      <c r="VLR66" s="234"/>
      <c r="VLS66" s="235"/>
      <c r="VLT66" s="234"/>
      <c r="VLU66" s="234"/>
      <c r="VLV66" s="234"/>
      <c r="VLW66" s="235"/>
      <c r="VLX66" s="234"/>
      <c r="VLY66" s="234"/>
      <c r="VLZ66" s="234"/>
      <c r="VMA66" s="235"/>
      <c r="VMB66" s="234"/>
      <c r="VMC66" s="234"/>
      <c r="VMD66" s="234"/>
      <c r="VME66" s="235"/>
      <c r="VMF66" s="234"/>
      <c r="VMG66" s="234"/>
      <c r="VMH66" s="234"/>
      <c r="VMI66" s="235"/>
      <c r="VMJ66" s="234"/>
      <c r="VMK66" s="234"/>
      <c r="VML66" s="234"/>
      <c r="VMM66" s="235"/>
      <c r="VMN66" s="234"/>
      <c r="VMO66" s="234"/>
      <c r="VMP66" s="234"/>
      <c r="VMQ66" s="235"/>
      <c r="VMR66" s="234"/>
      <c r="VMS66" s="234"/>
      <c r="VMT66" s="234"/>
      <c r="VMU66" s="235"/>
      <c r="VMV66" s="234"/>
      <c r="VMW66" s="234"/>
      <c r="VMX66" s="234"/>
      <c r="VMY66" s="235"/>
      <c r="VMZ66" s="234"/>
      <c r="VNA66" s="234"/>
      <c r="VNB66" s="234"/>
      <c r="VNC66" s="235"/>
      <c r="VND66" s="234"/>
      <c r="VNE66" s="234"/>
      <c r="VNF66" s="234"/>
      <c r="VNG66" s="235"/>
      <c r="VNH66" s="234"/>
      <c r="VNI66" s="234"/>
      <c r="VNJ66" s="234"/>
      <c r="VNK66" s="235"/>
      <c r="VNL66" s="234"/>
      <c r="VNM66" s="234"/>
      <c r="VNN66" s="234"/>
      <c r="VNO66" s="235"/>
      <c r="VNP66" s="234"/>
      <c r="VNQ66" s="234"/>
      <c r="VNR66" s="234"/>
      <c r="VNS66" s="235"/>
      <c r="VNT66" s="234"/>
      <c r="VNU66" s="234"/>
      <c r="VNV66" s="234"/>
      <c r="VNW66" s="235"/>
      <c r="VNX66" s="234"/>
      <c r="VNY66" s="234"/>
      <c r="VNZ66" s="234"/>
      <c r="VOA66" s="235"/>
      <c r="VOB66" s="234"/>
      <c r="VOC66" s="234"/>
      <c r="VOD66" s="234"/>
      <c r="VOE66" s="235"/>
      <c r="VOF66" s="234"/>
      <c r="VOG66" s="234"/>
      <c r="VOH66" s="234"/>
      <c r="VOI66" s="235"/>
      <c r="VOJ66" s="234"/>
      <c r="VOK66" s="234"/>
      <c r="VOL66" s="234"/>
      <c r="VOM66" s="235"/>
      <c r="VON66" s="234"/>
      <c r="VOO66" s="234"/>
      <c r="VOP66" s="234"/>
      <c r="VOQ66" s="235"/>
      <c r="VOR66" s="234"/>
      <c r="VOS66" s="234"/>
      <c r="VOT66" s="234"/>
      <c r="VOU66" s="235"/>
      <c r="VOV66" s="234"/>
      <c r="VOW66" s="234"/>
      <c r="VOX66" s="234"/>
      <c r="VOY66" s="235"/>
      <c r="VOZ66" s="234"/>
      <c r="VPA66" s="234"/>
      <c r="VPB66" s="234"/>
      <c r="VPC66" s="235"/>
      <c r="VPD66" s="234"/>
      <c r="VPE66" s="234"/>
      <c r="VPF66" s="234"/>
      <c r="VPG66" s="235"/>
      <c r="VPH66" s="234"/>
      <c r="VPI66" s="234"/>
      <c r="VPJ66" s="234"/>
      <c r="VPK66" s="235"/>
      <c r="VPL66" s="234"/>
      <c r="VPM66" s="234"/>
      <c r="VPN66" s="234"/>
      <c r="VPO66" s="235"/>
      <c r="VPP66" s="234"/>
      <c r="VPQ66" s="234"/>
      <c r="VPR66" s="234"/>
      <c r="VPS66" s="235"/>
      <c r="VPT66" s="234"/>
      <c r="VPU66" s="234"/>
      <c r="VPV66" s="234"/>
      <c r="VPW66" s="235"/>
      <c r="VPX66" s="234"/>
      <c r="VPY66" s="234"/>
      <c r="VPZ66" s="234"/>
      <c r="VQA66" s="235"/>
      <c r="VQB66" s="234"/>
      <c r="VQC66" s="234"/>
      <c r="VQD66" s="234"/>
      <c r="VQE66" s="235"/>
      <c r="VQF66" s="234"/>
      <c r="VQG66" s="234"/>
      <c r="VQH66" s="234"/>
      <c r="VQI66" s="235"/>
      <c r="VQJ66" s="234"/>
      <c r="VQK66" s="234"/>
      <c r="VQL66" s="234"/>
      <c r="VQM66" s="235"/>
      <c r="VQN66" s="234"/>
      <c r="VQO66" s="234"/>
      <c r="VQP66" s="234"/>
      <c r="VQQ66" s="235"/>
      <c r="VQR66" s="234"/>
      <c r="VQS66" s="234"/>
      <c r="VQT66" s="234"/>
      <c r="VQU66" s="235"/>
      <c r="VQV66" s="234"/>
      <c r="VQW66" s="234"/>
      <c r="VQX66" s="234"/>
      <c r="VQY66" s="235"/>
      <c r="VQZ66" s="234"/>
      <c r="VRA66" s="234"/>
      <c r="VRB66" s="234"/>
      <c r="VRC66" s="235"/>
      <c r="VRD66" s="234"/>
      <c r="VRE66" s="234"/>
      <c r="VRF66" s="234"/>
      <c r="VRG66" s="235"/>
      <c r="VRH66" s="234"/>
      <c r="VRI66" s="234"/>
      <c r="VRJ66" s="234"/>
      <c r="VRK66" s="235"/>
      <c r="VRL66" s="234"/>
      <c r="VRM66" s="234"/>
      <c r="VRN66" s="234"/>
      <c r="VRO66" s="235"/>
      <c r="VRP66" s="234"/>
      <c r="VRQ66" s="234"/>
      <c r="VRR66" s="234"/>
      <c r="VRS66" s="235"/>
      <c r="VRT66" s="234"/>
      <c r="VRU66" s="234"/>
      <c r="VRV66" s="234"/>
      <c r="VRW66" s="235"/>
      <c r="VRX66" s="234"/>
      <c r="VRY66" s="234"/>
      <c r="VRZ66" s="234"/>
      <c r="VSA66" s="235"/>
      <c r="VSB66" s="234"/>
      <c r="VSC66" s="234"/>
      <c r="VSD66" s="234"/>
      <c r="VSE66" s="235"/>
      <c r="VSF66" s="234"/>
      <c r="VSG66" s="234"/>
      <c r="VSH66" s="234"/>
      <c r="VSI66" s="235"/>
      <c r="VSJ66" s="234"/>
      <c r="VSK66" s="234"/>
      <c r="VSL66" s="234"/>
      <c r="VSM66" s="235"/>
      <c r="VSN66" s="234"/>
      <c r="VSO66" s="234"/>
      <c r="VSP66" s="234"/>
      <c r="VSQ66" s="235"/>
      <c r="VSR66" s="234"/>
      <c r="VSS66" s="234"/>
      <c r="VST66" s="234"/>
      <c r="VSU66" s="235"/>
      <c r="VSV66" s="234"/>
      <c r="VSW66" s="234"/>
      <c r="VSX66" s="234"/>
      <c r="VSY66" s="235"/>
      <c r="VSZ66" s="234"/>
      <c r="VTA66" s="234"/>
      <c r="VTB66" s="234"/>
      <c r="VTC66" s="235"/>
      <c r="VTD66" s="234"/>
      <c r="VTE66" s="234"/>
      <c r="VTF66" s="234"/>
      <c r="VTG66" s="235"/>
      <c r="VTH66" s="234"/>
      <c r="VTI66" s="234"/>
      <c r="VTJ66" s="234"/>
      <c r="VTK66" s="235"/>
      <c r="VTL66" s="234"/>
      <c r="VTM66" s="234"/>
      <c r="VTN66" s="234"/>
      <c r="VTO66" s="235"/>
      <c r="VTP66" s="234"/>
      <c r="VTQ66" s="234"/>
      <c r="VTR66" s="234"/>
      <c r="VTS66" s="235"/>
      <c r="VTT66" s="234"/>
      <c r="VTU66" s="234"/>
      <c r="VTV66" s="234"/>
      <c r="VTW66" s="235"/>
      <c r="VTX66" s="234"/>
      <c r="VTY66" s="234"/>
      <c r="VTZ66" s="234"/>
      <c r="VUA66" s="235"/>
      <c r="VUB66" s="234"/>
      <c r="VUC66" s="234"/>
      <c r="VUD66" s="234"/>
      <c r="VUE66" s="235"/>
      <c r="VUF66" s="234"/>
      <c r="VUG66" s="234"/>
      <c r="VUH66" s="234"/>
      <c r="VUI66" s="235"/>
      <c r="VUJ66" s="234"/>
      <c r="VUK66" s="234"/>
      <c r="VUL66" s="234"/>
      <c r="VUM66" s="235"/>
      <c r="VUN66" s="234"/>
      <c r="VUO66" s="234"/>
      <c r="VUP66" s="234"/>
      <c r="VUQ66" s="235"/>
      <c r="VUR66" s="234"/>
      <c r="VUS66" s="234"/>
      <c r="VUT66" s="234"/>
      <c r="VUU66" s="235"/>
      <c r="VUV66" s="234"/>
      <c r="VUW66" s="234"/>
      <c r="VUX66" s="234"/>
      <c r="VUY66" s="235"/>
      <c r="VUZ66" s="234"/>
      <c r="VVA66" s="234"/>
      <c r="VVB66" s="234"/>
      <c r="VVC66" s="235"/>
      <c r="VVD66" s="234"/>
      <c r="VVE66" s="234"/>
      <c r="VVF66" s="234"/>
      <c r="VVG66" s="235"/>
      <c r="VVH66" s="234"/>
      <c r="VVI66" s="234"/>
      <c r="VVJ66" s="234"/>
      <c r="VVK66" s="235"/>
      <c r="VVL66" s="234"/>
      <c r="VVM66" s="234"/>
      <c r="VVN66" s="234"/>
      <c r="VVO66" s="235"/>
      <c r="VVP66" s="234"/>
      <c r="VVQ66" s="234"/>
      <c r="VVR66" s="234"/>
      <c r="VVS66" s="235"/>
      <c r="VVT66" s="234"/>
      <c r="VVU66" s="234"/>
      <c r="VVV66" s="234"/>
      <c r="VVW66" s="235"/>
      <c r="VVX66" s="234"/>
      <c r="VVY66" s="234"/>
      <c r="VVZ66" s="234"/>
      <c r="VWA66" s="235"/>
      <c r="VWB66" s="234"/>
      <c r="VWC66" s="234"/>
      <c r="VWD66" s="234"/>
      <c r="VWE66" s="235"/>
      <c r="VWF66" s="234"/>
      <c r="VWG66" s="234"/>
      <c r="VWH66" s="234"/>
      <c r="VWI66" s="235"/>
      <c r="VWJ66" s="234"/>
      <c r="VWK66" s="234"/>
      <c r="VWL66" s="234"/>
      <c r="VWM66" s="235"/>
      <c r="VWN66" s="234"/>
      <c r="VWO66" s="234"/>
      <c r="VWP66" s="234"/>
      <c r="VWQ66" s="235"/>
      <c r="VWR66" s="234"/>
      <c r="VWS66" s="234"/>
      <c r="VWT66" s="234"/>
      <c r="VWU66" s="235"/>
      <c r="VWV66" s="234"/>
      <c r="VWW66" s="234"/>
      <c r="VWX66" s="234"/>
      <c r="VWY66" s="235"/>
      <c r="VWZ66" s="234"/>
      <c r="VXA66" s="234"/>
      <c r="VXB66" s="234"/>
      <c r="VXC66" s="235"/>
      <c r="VXD66" s="234"/>
      <c r="VXE66" s="234"/>
      <c r="VXF66" s="234"/>
      <c r="VXG66" s="235"/>
      <c r="VXH66" s="234"/>
      <c r="VXI66" s="234"/>
      <c r="VXJ66" s="234"/>
      <c r="VXK66" s="235"/>
      <c r="VXL66" s="234"/>
      <c r="VXM66" s="234"/>
      <c r="VXN66" s="234"/>
      <c r="VXO66" s="235"/>
      <c r="VXP66" s="234"/>
      <c r="VXQ66" s="234"/>
      <c r="VXR66" s="234"/>
      <c r="VXS66" s="235"/>
      <c r="VXT66" s="234"/>
      <c r="VXU66" s="234"/>
      <c r="VXV66" s="234"/>
      <c r="VXW66" s="235"/>
      <c r="VXX66" s="234"/>
      <c r="VXY66" s="234"/>
      <c r="VXZ66" s="234"/>
      <c r="VYA66" s="235"/>
      <c r="VYB66" s="234"/>
      <c r="VYC66" s="234"/>
      <c r="VYD66" s="234"/>
      <c r="VYE66" s="235"/>
      <c r="VYF66" s="234"/>
      <c r="VYG66" s="234"/>
      <c r="VYH66" s="234"/>
      <c r="VYI66" s="235"/>
      <c r="VYJ66" s="234"/>
      <c r="VYK66" s="234"/>
      <c r="VYL66" s="234"/>
      <c r="VYM66" s="235"/>
      <c r="VYN66" s="234"/>
      <c r="VYO66" s="234"/>
      <c r="VYP66" s="234"/>
      <c r="VYQ66" s="235"/>
      <c r="VYR66" s="234"/>
      <c r="VYS66" s="234"/>
      <c r="VYT66" s="234"/>
      <c r="VYU66" s="235"/>
      <c r="VYV66" s="234"/>
      <c r="VYW66" s="234"/>
      <c r="VYX66" s="234"/>
      <c r="VYY66" s="235"/>
      <c r="VYZ66" s="234"/>
      <c r="VZA66" s="234"/>
      <c r="VZB66" s="234"/>
      <c r="VZC66" s="235"/>
      <c r="VZD66" s="234"/>
      <c r="VZE66" s="234"/>
      <c r="VZF66" s="234"/>
      <c r="VZG66" s="235"/>
      <c r="VZH66" s="234"/>
      <c r="VZI66" s="234"/>
      <c r="VZJ66" s="234"/>
      <c r="VZK66" s="235"/>
      <c r="VZL66" s="234"/>
      <c r="VZM66" s="234"/>
      <c r="VZN66" s="234"/>
      <c r="VZO66" s="235"/>
      <c r="VZP66" s="234"/>
      <c r="VZQ66" s="234"/>
      <c r="VZR66" s="234"/>
      <c r="VZS66" s="235"/>
      <c r="VZT66" s="234"/>
      <c r="VZU66" s="234"/>
      <c r="VZV66" s="234"/>
      <c r="VZW66" s="235"/>
      <c r="VZX66" s="234"/>
      <c r="VZY66" s="234"/>
      <c r="VZZ66" s="234"/>
      <c r="WAA66" s="235"/>
      <c r="WAB66" s="234"/>
      <c r="WAC66" s="234"/>
      <c r="WAD66" s="234"/>
      <c r="WAE66" s="235"/>
      <c r="WAF66" s="234"/>
      <c r="WAG66" s="234"/>
      <c r="WAH66" s="234"/>
      <c r="WAI66" s="235"/>
      <c r="WAJ66" s="234"/>
      <c r="WAK66" s="234"/>
      <c r="WAL66" s="234"/>
      <c r="WAM66" s="235"/>
      <c r="WAN66" s="234"/>
      <c r="WAO66" s="234"/>
      <c r="WAP66" s="234"/>
      <c r="WAQ66" s="235"/>
      <c r="WAR66" s="234"/>
      <c r="WAS66" s="234"/>
      <c r="WAT66" s="234"/>
      <c r="WAU66" s="235"/>
      <c r="WAV66" s="234"/>
      <c r="WAW66" s="234"/>
      <c r="WAX66" s="234"/>
      <c r="WAY66" s="235"/>
      <c r="WAZ66" s="234"/>
      <c r="WBA66" s="234"/>
      <c r="WBB66" s="234"/>
      <c r="WBC66" s="235"/>
      <c r="WBD66" s="234"/>
      <c r="WBE66" s="234"/>
      <c r="WBF66" s="234"/>
      <c r="WBG66" s="235"/>
      <c r="WBH66" s="234"/>
      <c r="WBI66" s="234"/>
      <c r="WBJ66" s="234"/>
      <c r="WBK66" s="235"/>
      <c r="WBL66" s="234"/>
      <c r="WBM66" s="234"/>
      <c r="WBN66" s="234"/>
      <c r="WBO66" s="235"/>
      <c r="WBP66" s="234"/>
      <c r="WBQ66" s="234"/>
      <c r="WBR66" s="234"/>
      <c r="WBS66" s="235"/>
      <c r="WBT66" s="234"/>
      <c r="WBU66" s="234"/>
      <c r="WBV66" s="234"/>
      <c r="WBW66" s="235"/>
      <c r="WBX66" s="234"/>
      <c r="WBY66" s="234"/>
      <c r="WBZ66" s="234"/>
      <c r="WCA66" s="235"/>
      <c r="WCB66" s="234"/>
      <c r="WCC66" s="234"/>
      <c r="WCD66" s="234"/>
      <c r="WCE66" s="235"/>
      <c r="WCF66" s="234"/>
      <c r="WCG66" s="234"/>
      <c r="WCH66" s="234"/>
      <c r="WCI66" s="235"/>
      <c r="WCJ66" s="234"/>
      <c r="WCK66" s="234"/>
      <c r="WCL66" s="234"/>
      <c r="WCM66" s="235"/>
      <c r="WCN66" s="234"/>
      <c r="WCO66" s="234"/>
      <c r="WCP66" s="234"/>
      <c r="WCQ66" s="235"/>
      <c r="WCR66" s="234"/>
      <c r="WCS66" s="234"/>
      <c r="WCT66" s="234"/>
      <c r="WCU66" s="235"/>
      <c r="WCV66" s="234"/>
      <c r="WCW66" s="234"/>
      <c r="WCX66" s="234"/>
      <c r="WCY66" s="235"/>
      <c r="WCZ66" s="234"/>
      <c r="WDA66" s="234"/>
      <c r="WDB66" s="234"/>
      <c r="WDC66" s="235"/>
      <c r="WDD66" s="234"/>
      <c r="WDE66" s="234"/>
      <c r="WDF66" s="234"/>
      <c r="WDG66" s="235"/>
      <c r="WDH66" s="234"/>
      <c r="WDI66" s="234"/>
      <c r="WDJ66" s="234"/>
      <c r="WDK66" s="235"/>
      <c r="WDL66" s="234"/>
      <c r="WDM66" s="234"/>
      <c r="WDN66" s="234"/>
      <c r="WDO66" s="235"/>
      <c r="WDP66" s="234"/>
      <c r="WDQ66" s="234"/>
      <c r="WDR66" s="234"/>
      <c r="WDS66" s="235"/>
      <c r="WDT66" s="234"/>
      <c r="WDU66" s="234"/>
      <c r="WDV66" s="234"/>
      <c r="WDW66" s="235"/>
      <c r="WDX66" s="234"/>
      <c r="WDY66" s="234"/>
      <c r="WDZ66" s="234"/>
      <c r="WEA66" s="235"/>
      <c r="WEB66" s="234"/>
      <c r="WEC66" s="234"/>
      <c r="WED66" s="234"/>
      <c r="WEE66" s="235"/>
      <c r="WEF66" s="234"/>
      <c r="WEG66" s="234"/>
      <c r="WEH66" s="234"/>
      <c r="WEI66" s="235"/>
      <c r="WEJ66" s="234"/>
      <c r="WEK66" s="234"/>
      <c r="WEL66" s="234"/>
      <c r="WEM66" s="235"/>
      <c r="WEN66" s="234"/>
      <c r="WEO66" s="234"/>
      <c r="WEP66" s="234"/>
      <c r="WEQ66" s="235"/>
      <c r="WER66" s="234"/>
      <c r="WES66" s="234"/>
      <c r="WET66" s="234"/>
      <c r="WEU66" s="235"/>
      <c r="WEV66" s="234"/>
      <c r="WEW66" s="234"/>
      <c r="WEX66" s="234"/>
      <c r="WEY66" s="235"/>
      <c r="WEZ66" s="234"/>
      <c r="WFA66" s="234"/>
      <c r="WFB66" s="234"/>
      <c r="WFC66" s="235"/>
      <c r="WFD66" s="234"/>
      <c r="WFE66" s="234"/>
      <c r="WFF66" s="234"/>
      <c r="WFG66" s="235"/>
      <c r="WFH66" s="234"/>
      <c r="WFI66" s="234"/>
      <c r="WFJ66" s="234"/>
      <c r="WFK66" s="235"/>
      <c r="WFL66" s="234"/>
      <c r="WFM66" s="234"/>
      <c r="WFN66" s="234"/>
      <c r="WFO66" s="235"/>
      <c r="WFP66" s="234"/>
      <c r="WFQ66" s="234"/>
      <c r="WFR66" s="234"/>
      <c r="WFS66" s="235"/>
      <c r="WFT66" s="234"/>
      <c r="WFU66" s="234"/>
      <c r="WFV66" s="234"/>
      <c r="WFW66" s="235"/>
      <c r="WFX66" s="234"/>
      <c r="WFY66" s="234"/>
      <c r="WFZ66" s="234"/>
      <c r="WGA66" s="235"/>
      <c r="WGB66" s="234"/>
      <c r="WGC66" s="234"/>
      <c r="WGD66" s="234"/>
      <c r="WGE66" s="235"/>
      <c r="WGF66" s="234"/>
      <c r="WGG66" s="234"/>
      <c r="WGH66" s="234"/>
      <c r="WGI66" s="235"/>
      <c r="WGJ66" s="234"/>
      <c r="WGK66" s="234"/>
      <c r="WGL66" s="234"/>
      <c r="WGM66" s="235"/>
      <c r="WGN66" s="234"/>
      <c r="WGO66" s="234"/>
      <c r="WGP66" s="234"/>
      <c r="WGQ66" s="235"/>
      <c r="WGR66" s="234"/>
      <c r="WGS66" s="234"/>
      <c r="WGT66" s="234"/>
      <c r="WGU66" s="235"/>
      <c r="WGV66" s="234"/>
      <c r="WGW66" s="234"/>
      <c r="WGX66" s="234"/>
      <c r="WGY66" s="235"/>
      <c r="WGZ66" s="234"/>
      <c r="WHA66" s="234"/>
      <c r="WHB66" s="234"/>
      <c r="WHC66" s="235"/>
      <c r="WHD66" s="234"/>
      <c r="WHE66" s="234"/>
      <c r="WHF66" s="234"/>
      <c r="WHG66" s="235"/>
      <c r="WHH66" s="234"/>
      <c r="WHI66" s="234"/>
      <c r="WHJ66" s="234"/>
      <c r="WHK66" s="235"/>
      <c r="WHL66" s="234"/>
      <c r="WHM66" s="234"/>
      <c r="WHN66" s="234"/>
      <c r="WHO66" s="235"/>
      <c r="WHP66" s="234"/>
      <c r="WHQ66" s="234"/>
      <c r="WHR66" s="234"/>
      <c r="WHS66" s="235"/>
      <c r="WHT66" s="234"/>
      <c r="WHU66" s="234"/>
      <c r="WHV66" s="234"/>
      <c r="WHW66" s="235"/>
      <c r="WHX66" s="234"/>
      <c r="WHY66" s="234"/>
      <c r="WHZ66" s="234"/>
      <c r="WIA66" s="235"/>
      <c r="WIB66" s="234"/>
      <c r="WIC66" s="234"/>
      <c r="WID66" s="234"/>
      <c r="WIE66" s="235"/>
      <c r="WIF66" s="234"/>
      <c r="WIG66" s="234"/>
      <c r="WIH66" s="234"/>
      <c r="WII66" s="235"/>
      <c r="WIJ66" s="234"/>
      <c r="WIK66" s="234"/>
      <c r="WIL66" s="234"/>
      <c r="WIM66" s="235"/>
      <c r="WIN66" s="234"/>
      <c r="WIO66" s="234"/>
      <c r="WIP66" s="234"/>
      <c r="WIQ66" s="235"/>
      <c r="WIR66" s="234"/>
      <c r="WIS66" s="234"/>
      <c r="WIT66" s="234"/>
      <c r="WIU66" s="235"/>
      <c r="WIV66" s="234"/>
      <c r="WIW66" s="234"/>
      <c r="WIX66" s="234"/>
      <c r="WIY66" s="235"/>
      <c r="WIZ66" s="234"/>
      <c r="WJA66" s="234"/>
      <c r="WJB66" s="234"/>
      <c r="WJC66" s="235"/>
      <c r="WJD66" s="234"/>
      <c r="WJE66" s="234"/>
      <c r="WJF66" s="234"/>
      <c r="WJG66" s="235"/>
      <c r="WJH66" s="234"/>
      <c r="WJI66" s="234"/>
      <c r="WJJ66" s="234"/>
      <c r="WJK66" s="235"/>
      <c r="WJL66" s="234"/>
      <c r="WJM66" s="234"/>
      <c r="WJN66" s="234"/>
      <c r="WJO66" s="235"/>
      <c r="WJP66" s="234"/>
      <c r="WJQ66" s="234"/>
      <c r="WJR66" s="234"/>
      <c r="WJS66" s="235"/>
      <c r="WJT66" s="234"/>
      <c r="WJU66" s="234"/>
      <c r="WJV66" s="234"/>
      <c r="WJW66" s="235"/>
      <c r="WJX66" s="234"/>
      <c r="WJY66" s="234"/>
      <c r="WJZ66" s="234"/>
      <c r="WKA66" s="235"/>
      <c r="WKB66" s="234"/>
      <c r="WKC66" s="234"/>
      <c r="WKD66" s="234"/>
      <c r="WKE66" s="235"/>
      <c r="WKF66" s="234"/>
      <c r="WKG66" s="234"/>
      <c r="WKH66" s="234"/>
      <c r="WKI66" s="235"/>
      <c r="WKJ66" s="234"/>
      <c r="WKK66" s="234"/>
      <c r="WKL66" s="234"/>
      <c r="WKM66" s="235"/>
      <c r="WKN66" s="234"/>
      <c r="WKO66" s="234"/>
      <c r="WKP66" s="234"/>
      <c r="WKQ66" s="235"/>
      <c r="WKR66" s="234"/>
      <c r="WKS66" s="234"/>
      <c r="WKT66" s="234"/>
      <c r="WKU66" s="235"/>
      <c r="WKV66" s="234"/>
      <c r="WKW66" s="234"/>
      <c r="WKX66" s="234"/>
      <c r="WKY66" s="235"/>
      <c r="WKZ66" s="234"/>
      <c r="WLA66" s="234"/>
      <c r="WLB66" s="234"/>
      <c r="WLC66" s="235"/>
      <c r="WLD66" s="234"/>
      <c r="WLE66" s="234"/>
      <c r="WLF66" s="234"/>
      <c r="WLG66" s="235"/>
      <c r="WLH66" s="234"/>
      <c r="WLI66" s="234"/>
      <c r="WLJ66" s="234"/>
      <c r="WLK66" s="235"/>
      <c r="WLL66" s="234"/>
      <c r="WLM66" s="234"/>
      <c r="WLN66" s="234"/>
      <c r="WLO66" s="235"/>
      <c r="WLP66" s="234"/>
      <c r="WLQ66" s="234"/>
      <c r="WLR66" s="234"/>
      <c r="WLS66" s="235"/>
      <c r="WLT66" s="234"/>
      <c r="WLU66" s="234"/>
      <c r="WLV66" s="234"/>
      <c r="WLW66" s="235"/>
      <c r="WLX66" s="234"/>
      <c r="WLY66" s="234"/>
      <c r="WLZ66" s="234"/>
      <c r="WMA66" s="235"/>
      <c r="WMB66" s="234"/>
      <c r="WMC66" s="234"/>
      <c r="WMD66" s="234"/>
      <c r="WME66" s="235"/>
      <c r="WMF66" s="234"/>
      <c r="WMG66" s="234"/>
      <c r="WMH66" s="234"/>
      <c r="WMI66" s="235"/>
      <c r="WMJ66" s="234"/>
      <c r="WMK66" s="234"/>
      <c r="WML66" s="234"/>
      <c r="WMM66" s="235"/>
      <c r="WMN66" s="234"/>
      <c r="WMO66" s="234"/>
      <c r="WMP66" s="234"/>
      <c r="WMQ66" s="235"/>
      <c r="WMR66" s="234"/>
      <c r="WMS66" s="234"/>
      <c r="WMT66" s="234"/>
      <c r="WMU66" s="235"/>
      <c r="WMV66" s="234"/>
      <c r="WMW66" s="234"/>
      <c r="WMX66" s="234"/>
      <c r="WMY66" s="235"/>
      <c r="WMZ66" s="234"/>
      <c r="WNA66" s="234"/>
      <c r="WNB66" s="234"/>
      <c r="WNC66" s="235"/>
      <c r="WND66" s="234"/>
      <c r="WNE66" s="234"/>
      <c r="WNF66" s="234"/>
      <c r="WNG66" s="235"/>
      <c r="WNH66" s="234"/>
      <c r="WNI66" s="234"/>
      <c r="WNJ66" s="234"/>
      <c r="WNK66" s="235"/>
      <c r="WNL66" s="234"/>
      <c r="WNM66" s="234"/>
      <c r="WNN66" s="234"/>
      <c r="WNO66" s="235"/>
      <c r="WNP66" s="234"/>
      <c r="WNQ66" s="234"/>
      <c r="WNR66" s="234"/>
      <c r="WNS66" s="235"/>
      <c r="WNT66" s="234"/>
      <c r="WNU66" s="234"/>
      <c r="WNV66" s="234"/>
      <c r="WNW66" s="235"/>
      <c r="WNX66" s="234"/>
      <c r="WNY66" s="234"/>
      <c r="WNZ66" s="234"/>
      <c r="WOA66" s="235"/>
      <c r="WOB66" s="234"/>
      <c r="WOC66" s="234"/>
      <c r="WOD66" s="234"/>
      <c r="WOE66" s="235"/>
      <c r="WOF66" s="234"/>
      <c r="WOG66" s="234"/>
      <c r="WOH66" s="234"/>
      <c r="WOI66" s="235"/>
      <c r="WOJ66" s="234"/>
      <c r="WOK66" s="234"/>
      <c r="WOL66" s="234"/>
      <c r="WOM66" s="235"/>
      <c r="WON66" s="234"/>
      <c r="WOO66" s="234"/>
      <c r="WOP66" s="234"/>
      <c r="WOQ66" s="235"/>
      <c r="WOR66" s="234"/>
      <c r="WOS66" s="234"/>
      <c r="WOT66" s="234"/>
      <c r="WOU66" s="235"/>
      <c r="WOV66" s="234"/>
      <c r="WOW66" s="234"/>
      <c r="WOX66" s="234"/>
      <c r="WOY66" s="235"/>
      <c r="WOZ66" s="234"/>
      <c r="WPA66" s="234"/>
      <c r="WPB66" s="234"/>
      <c r="WPC66" s="235"/>
      <c r="WPD66" s="234"/>
      <c r="WPE66" s="234"/>
      <c r="WPF66" s="234"/>
      <c r="WPG66" s="235"/>
      <c r="WPH66" s="234"/>
      <c r="WPI66" s="234"/>
      <c r="WPJ66" s="234"/>
      <c r="WPK66" s="235"/>
      <c r="WPL66" s="234"/>
      <c r="WPM66" s="234"/>
      <c r="WPN66" s="234"/>
      <c r="WPO66" s="235"/>
      <c r="WPP66" s="234"/>
      <c r="WPQ66" s="234"/>
      <c r="WPR66" s="234"/>
      <c r="WPS66" s="235"/>
      <c r="WPT66" s="234"/>
      <c r="WPU66" s="234"/>
      <c r="WPV66" s="234"/>
      <c r="WPW66" s="235"/>
      <c r="WPX66" s="234"/>
      <c r="WPY66" s="234"/>
      <c r="WPZ66" s="234"/>
      <c r="WQA66" s="235"/>
      <c r="WQB66" s="234"/>
      <c r="WQC66" s="234"/>
      <c r="WQD66" s="234"/>
      <c r="WQE66" s="235"/>
      <c r="WQF66" s="234"/>
      <c r="WQG66" s="234"/>
      <c r="WQH66" s="234"/>
      <c r="WQI66" s="235"/>
      <c r="WQJ66" s="234"/>
      <c r="WQK66" s="234"/>
      <c r="WQL66" s="234"/>
      <c r="WQM66" s="235"/>
      <c r="WQN66" s="234"/>
      <c r="WQO66" s="234"/>
      <c r="WQP66" s="234"/>
      <c r="WQQ66" s="235"/>
      <c r="WQR66" s="234"/>
      <c r="WQS66" s="234"/>
      <c r="WQT66" s="234"/>
      <c r="WQU66" s="235"/>
      <c r="WQV66" s="234"/>
      <c r="WQW66" s="234"/>
      <c r="WQX66" s="234"/>
      <c r="WQY66" s="235"/>
      <c r="WQZ66" s="234"/>
      <c r="WRA66" s="234"/>
      <c r="WRB66" s="234"/>
      <c r="WRC66" s="235"/>
      <c r="WRD66" s="234"/>
      <c r="WRE66" s="234"/>
      <c r="WRF66" s="234"/>
      <c r="WRG66" s="235"/>
      <c r="WRH66" s="234"/>
      <c r="WRI66" s="234"/>
      <c r="WRJ66" s="234"/>
      <c r="WRK66" s="235"/>
      <c r="WRL66" s="234"/>
      <c r="WRM66" s="234"/>
      <c r="WRN66" s="234"/>
      <c r="WRO66" s="235"/>
      <c r="WRP66" s="234"/>
      <c r="WRQ66" s="234"/>
      <c r="WRR66" s="234"/>
      <c r="WRS66" s="235"/>
      <c r="WRT66" s="234"/>
      <c r="WRU66" s="234"/>
      <c r="WRV66" s="234"/>
      <c r="WRW66" s="235"/>
      <c r="WRX66" s="234"/>
      <c r="WRY66" s="234"/>
      <c r="WRZ66" s="234"/>
      <c r="WSA66" s="235"/>
      <c r="WSB66" s="234"/>
      <c r="WSC66" s="234"/>
      <c r="WSD66" s="234"/>
      <c r="WSE66" s="235"/>
      <c r="WSF66" s="234"/>
      <c r="WSG66" s="234"/>
      <c r="WSH66" s="234"/>
      <c r="WSI66" s="235"/>
      <c r="WSJ66" s="234"/>
      <c r="WSK66" s="234"/>
      <c r="WSL66" s="234"/>
      <c r="WSM66" s="235"/>
      <c r="WSN66" s="234"/>
      <c r="WSO66" s="234"/>
      <c r="WSP66" s="234"/>
      <c r="WSQ66" s="235"/>
      <c r="WSR66" s="234"/>
      <c r="WSS66" s="234"/>
      <c r="WST66" s="234"/>
      <c r="WSU66" s="235"/>
      <c r="WSV66" s="234"/>
      <c r="WSW66" s="234"/>
      <c r="WSX66" s="234"/>
      <c r="WSY66" s="235"/>
      <c r="WSZ66" s="234"/>
      <c r="WTA66" s="234"/>
      <c r="WTB66" s="234"/>
      <c r="WTC66" s="235"/>
      <c r="WTD66" s="234"/>
      <c r="WTE66" s="234"/>
      <c r="WTF66" s="234"/>
      <c r="WTG66" s="235"/>
      <c r="WTH66" s="234"/>
      <c r="WTI66" s="234"/>
      <c r="WTJ66" s="234"/>
      <c r="WTK66" s="235"/>
      <c r="WTL66" s="234"/>
      <c r="WTM66" s="234"/>
      <c r="WTN66" s="234"/>
      <c r="WTO66" s="235"/>
      <c r="WTP66" s="234"/>
      <c r="WTQ66" s="234"/>
      <c r="WTR66" s="234"/>
      <c r="WTS66" s="235"/>
      <c r="WTT66" s="234"/>
      <c r="WTU66" s="234"/>
      <c r="WTV66" s="234"/>
      <c r="WTW66" s="235"/>
      <c r="WTX66" s="234"/>
      <c r="WTY66" s="234"/>
      <c r="WTZ66" s="234"/>
      <c r="WUA66" s="235"/>
      <c r="WUB66" s="234"/>
      <c r="WUC66" s="234"/>
      <c r="WUD66" s="234"/>
      <c r="WUE66" s="235"/>
      <c r="WUF66" s="234"/>
      <c r="WUG66" s="234"/>
      <c r="WUH66" s="234"/>
      <c r="WUI66" s="235"/>
      <c r="WUJ66" s="234"/>
      <c r="WUK66" s="234"/>
      <c r="WUL66" s="234"/>
      <c r="WUM66" s="235"/>
      <c r="WUN66" s="234"/>
      <c r="WUO66" s="234"/>
      <c r="WUP66" s="234"/>
      <c r="WUQ66" s="235"/>
      <c r="WUR66" s="234"/>
      <c r="WUS66" s="234"/>
      <c r="WUT66" s="234"/>
      <c r="WUU66" s="235"/>
      <c r="WUV66" s="234"/>
      <c r="WUW66" s="234"/>
      <c r="WUX66" s="234"/>
      <c r="WUY66" s="235"/>
      <c r="WUZ66" s="234"/>
      <c r="WVA66" s="234"/>
      <c r="WVB66" s="234"/>
      <c r="WVC66" s="235"/>
      <c r="WVD66" s="234"/>
      <c r="WVE66" s="234"/>
      <c r="WVF66" s="234"/>
      <c r="WVG66" s="235"/>
      <c r="WVH66" s="234"/>
      <c r="WVI66" s="234"/>
      <c r="WVJ66" s="234"/>
      <c r="WVK66" s="235"/>
      <c r="WVL66" s="234"/>
      <c r="WVM66" s="234"/>
      <c r="WVN66" s="234"/>
      <c r="WVO66" s="235"/>
      <c r="WVP66" s="234"/>
      <c r="WVQ66" s="234"/>
      <c r="WVR66" s="234"/>
      <c r="WVS66" s="235"/>
      <c r="WVT66" s="234"/>
      <c r="WVU66" s="234"/>
      <c r="WVV66" s="234"/>
      <c r="WVW66" s="235"/>
      <c r="WVX66" s="234"/>
      <c r="WVY66" s="234"/>
      <c r="WVZ66" s="234"/>
      <c r="WWA66" s="235"/>
      <c r="WWB66" s="234"/>
      <c r="WWC66" s="234"/>
      <c r="WWD66" s="234"/>
      <c r="WWE66" s="235"/>
      <c r="WWF66" s="234"/>
      <c r="WWG66" s="234"/>
      <c r="WWH66" s="234"/>
      <c r="WWI66" s="235"/>
      <c r="WWJ66" s="234"/>
      <c r="WWK66" s="234"/>
      <c r="WWL66" s="234"/>
      <c r="WWM66" s="235"/>
      <c r="WWN66" s="234"/>
      <c r="WWO66" s="234"/>
      <c r="WWP66" s="234"/>
      <c r="WWQ66" s="235"/>
      <c r="WWR66" s="234"/>
      <c r="WWS66" s="234"/>
      <c r="WWT66" s="234"/>
      <c r="WWU66" s="235"/>
      <c r="WWV66" s="234"/>
      <c r="WWW66" s="234"/>
      <c r="WWX66" s="234"/>
      <c r="WWY66" s="235"/>
      <c r="WWZ66" s="234"/>
      <c r="WXA66" s="234"/>
      <c r="WXB66" s="234"/>
      <c r="WXC66" s="235"/>
      <c r="WXD66" s="234"/>
      <c r="WXE66" s="234"/>
      <c r="WXF66" s="234"/>
      <c r="WXG66" s="235"/>
      <c r="WXH66" s="234"/>
      <c r="WXI66" s="234"/>
      <c r="WXJ66" s="234"/>
      <c r="WXK66" s="235"/>
      <c r="WXL66" s="234"/>
      <c r="WXM66" s="234"/>
      <c r="WXN66" s="234"/>
      <c r="WXO66" s="235"/>
      <c r="WXP66" s="234"/>
      <c r="WXQ66" s="234"/>
      <c r="WXR66" s="234"/>
      <c r="WXS66" s="235"/>
      <c r="WXT66" s="234"/>
      <c r="WXU66" s="234"/>
      <c r="WXV66" s="234"/>
      <c r="WXW66" s="235"/>
      <c r="WXX66" s="234"/>
      <c r="WXY66" s="234"/>
      <c r="WXZ66" s="234"/>
      <c r="WYA66" s="235"/>
      <c r="WYB66" s="234"/>
      <c r="WYC66" s="234"/>
      <c r="WYD66" s="234"/>
      <c r="WYE66" s="235"/>
      <c r="WYF66" s="234"/>
      <c r="WYG66" s="234"/>
      <c r="WYH66" s="234"/>
      <c r="WYI66" s="235"/>
      <c r="WYJ66" s="234"/>
      <c r="WYK66" s="234"/>
      <c r="WYL66" s="234"/>
      <c r="WYM66" s="235"/>
      <c r="WYN66" s="234"/>
      <c r="WYO66" s="234"/>
      <c r="WYP66" s="234"/>
      <c r="WYQ66" s="235"/>
      <c r="WYR66" s="234"/>
      <c r="WYS66" s="234"/>
      <c r="WYT66" s="234"/>
      <c r="WYU66" s="235"/>
      <c r="WYV66" s="234"/>
      <c r="WYW66" s="234"/>
      <c r="WYX66" s="234"/>
      <c r="WYY66" s="235"/>
      <c r="WYZ66" s="234"/>
      <c r="WZA66" s="234"/>
      <c r="WZB66" s="234"/>
      <c r="WZC66" s="235"/>
      <c r="WZD66" s="234"/>
      <c r="WZE66" s="234"/>
      <c r="WZF66" s="234"/>
      <c r="WZG66" s="235"/>
      <c r="WZH66" s="234"/>
      <c r="WZI66" s="234"/>
      <c r="WZJ66" s="234"/>
      <c r="WZK66" s="235"/>
      <c r="WZL66" s="234"/>
      <c r="WZM66" s="234"/>
      <c r="WZN66" s="234"/>
      <c r="WZO66" s="235"/>
      <c r="WZP66" s="234"/>
      <c r="WZQ66" s="234"/>
      <c r="WZR66" s="234"/>
      <c r="WZS66" s="235"/>
      <c r="WZT66" s="234"/>
      <c r="WZU66" s="234"/>
      <c r="WZV66" s="234"/>
      <c r="WZW66" s="235"/>
      <c r="WZX66" s="234"/>
      <c r="WZY66" s="234"/>
      <c r="WZZ66" s="234"/>
      <c r="XAA66" s="235"/>
      <c r="XAB66" s="234"/>
      <c r="XAC66" s="234"/>
      <c r="XAD66" s="234"/>
      <c r="XAE66" s="235"/>
      <c r="XAF66" s="234"/>
      <c r="XAG66" s="234"/>
      <c r="XAH66" s="234"/>
      <c r="XAI66" s="235"/>
      <c r="XAJ66" s="234"/>
      <c r="XAK66" s="234"/>
      <c r="XAL66" s="234"/>
      <c r="XAM66" s="235"/>
      <c r="XAN66" s="234"/>
      <c r="XAO66" s="234"/>
      <c r="XAP66" s="234"/>
      <c r="XAQ66" s="235"/>
      <c r="XAR66" s="234"/>
      <c r="XAS66" s="234"/>
      <c r="XAT66" s="234"/>
      <c r="XAU66" s="235"/>
      <c r="XAV66" s="234"/>
      <c r="XAW66" s="234"/>
      <c r="XAX66" s="234"/>
      <c r="XAY66" s="235"/>
      <c r="XAZ66" s="234"/>
      <c r="XBA66" s="234"/>
      <c r="XBB66" s="234"/>
      <c r="XBC66" s="235"/>
      <c r="XBD66" s="234"/>
      <c r="XBE66" s="234"/>
      <c r="XBF66" s="234"/>
      <c r="XBG66" s="235"/>
      <c r="XBH66" s="234"/>
      <c r="XBI66" s="234"/>
      <c r="XBJ66" s="234"/>
      <c r="XBK66" s="235"/>
      <c r="XBL66" s="234"/>
      <c r="XBM66" s="234"/>
      <c r="XBN66" s="234"/>
      <c r="XBO66" s="235"/>
      <c r="XBP66" s="234"/>
      <c r="XBQ66" s="234"/>
      <c r="XBR66" s="234"/>
      <c r="XBS66" s="235"/>
      <c r="XBT66" s="234"/>
      <c r="XBU66" s="234"/>
      <c r="XBV66" s="234"/>
      <c r="XBW66" s="235"/>
      <c r="XBX66" s="234"/>
      <c r="XBY66" s="234"/>
      <c r="XBZ66" s="234"/>
      <c r="XCA66" s="235"/>
      <c r="XCB66" s="234"/>
      <c r="XCC66" s="234"/>
      <c r="XCD66" s="234"/>
      <c r="XCE66" s="235"/>
      <c r="XCF66" s="234"/>
      <c r="XCG66" s="234"/>
      <c r="XCH66" s="234"/>
      <c r="XCI66" s="235"/>
      <c r="XCJ66" s="234"/>
      <c r="XCK66" s="234"/>
      <c r="XCL66" s="234"/>
      <c r="XCM66" s="235"/>
      <c r="XCN66" s="234"/>
      <c r="XCO66" s="234"/>
      <c r="XCP66" s="234"/>
      <c r="XCQ66" s="235"/>
      <c r="XCR66" s="234"/>
      <c r="XCS66" s="234"/>
      <c r="XCT66" s="234"/>
      <c r="XCU66" s="235"/>
      <c r="XCV66" s="234"/>
      <c r="XCW66" s="234"/>
      <c r="XCX66" s="234"/>
      <c r="XCY66" s="235"/>
      <c r="XCZ66" s="234"/>
      <c r="XDA66" s="234"/>
      <c r="XDB66" s="234"/>
      <c r="XDC66" s="235"/>
      <c r="XDD66" s="234"/>
      <c r="XDE66" s="234"/>
      <c r="XDF66" s="234"/>
      <c r="XDG66" s="235"/>
      <c r="XDH66" s="234"/>
      <c r="XDI66" s="234"/>
      <c r="XDJ66" s="234"/>
      <c r="XDK66" s="235"/>
      <c r="XDL66" s="234"/>
      <c r="XDM66" s="234"/>
      <c r="XDN66" s="234"/>
      <c r="XDO66" s="235"/>
      <c r="XDP66" s="234"/>
      <c r="XDQ66" s="234"/>
      <c r="XDR66" s="234"/>
      <c r="XDS66" s="235"/>
      <c r="XDT66" s="234"/>
      <c r="XDU66" s="234"/>
      <c r="XDV66" s="234"/>
      <c r="XDW66" s="235"/>
      <c r="XDX66" s="234"/>
      <c r="XDY66" s="234"/>
      <c r="XDZ66" s="234"/>
      <c r="XEA66" s="235"/>
      <c r="XEB66" s="234"/>
      <c r="XEC66" s="234"/>
      <c r="XED66" s="234"/>
      <c r="XEE66" s="235"/>
      <c r="XEF66" s="234"/>
      <c r="XEG66" s="234"/>
      <c r="XEH66" s="234"/>
      <c r="XEI66" s="235"/>
      <c r="XEJ66" s="234"/>
      <c r="XEK66" s="234"/>
      <c r="XEL66" s="234"/>
      <c r="XEM66" s="235"/>
      <c r="XEN66" s="234"/>
      <c r="XEO66" s="234"/>
      <c r="XEP66" s="234"/>
      <c r="XEQ66" s="235"/>
      <c r="XER66" s="234"/>
      <c r="XES66" s="234"/>
      <c r="XET66" s="234"/>
      <c r="XEU66" s="235"/>
      <c r="XEV66" s="234"/>
      <c r="XEW66" s="234"/>
      <c r="XEX66" s="234"/>
      <c r="XEY66" s="235"/>
      <c r="XEZ66" s="234"/>
      <c r="XFA66" s="234"/>
      <c r="XFB66" s="234"/>
    </row>
    <row r="67" ht="31" customHeight="1" spans="1:9">
      <c r="A67" s="181">
        <v>65</v>
      </c>
      <c r="B67" s="185" t="s">
        <v>108</v>
      </c>
      <c r="C67" s="185" t="s">
        <v>11</v>
      </c>
      <c r="D67" s="185" t="s">
        <v>109</v>
      </c>
      <c r="E67" s="230">
        <v>5</v>
      </c>
      <c r="F67" s="231">
        <v>525</v>
      </c>
      <c r="G67" s="214">
        <v>500</v>
      </c>
      <c r="H67" s="214">
        <f t="shared" si="1"/>
        <v>1030</v>
      </c>
      <c r="I67" s="236"/>
    </row>
    <row r="68" ht="31" customHeight="1" spans="1:9">
      <c r="A68" s="181">
        <v>66</v>
      </c>
      <c r="B68" s="181" t="s">
        <v>110</v>
      </c>
      <c r="C68" s="181" t="s">
        <v>11</v>
      </c>
      <c r="D68" s="181" t="s">
        <v>109</v>
      </c>
      <c r="E68" s="213">
        <v>5</v>
      </c>
      <c r="F68" s="214">
        <v>525</v>
      </c>
      <c r="G68" s="214">
        <v>500</v>
      </c>
      <c r="H68" s="214">
        <f t="shared" si="1"/>
        <v>1030</v>
      </c>
      <c r="I68" s="166"/>
    </row>
    <row r="69" ht="31" customHeight="1" spans="1:9">
      <c r="A69" s="181">
        <v>67</v>
      </c>
      <c r="B69" s="181" t="s">
        <v>111</v>
      </c>
      <c r="C69" s="181" t="s">
        <v>11</v>
      </c>
      <c r="D69" s="181" t="s">
        <v>112</v>
      </c>
      <c r="E69" s="213">
        <v>5</v>
      </c>
      <c r="F69" s="214">
        <v>525</v>
      </c>
      <c r="G69" s="214">
        <v>500</v>
      </c>
      <c r="H69" s="214">
        <f t="shared" si="1"/>
        <v>1030</v>
      </c>
      <c r="I69" s="166"/>
    </row>
    <row r="70" ht="31" customHeight="1" spans="1:9">
      <c r="A70" s="181">
        <v>68</v>
      </c>
      <c r="B70" s="181" t="s">
        <v>113</v>
      </c>
      <c r="C70" s="181" t="s">
        <v>23</v>
      </c>
      <c r="D70" s="181" t="s">
        <v>112</v>
      </c>
      <c r="E70" s="213">
        <v>5</v>
      </c>
      <c r="F70" s="214">
        <v>525</v>
      </c>
      <c r="G70" s="214">
        <v>500</v>
      </c>
      <c r="H70" s="214">
        <f t="shared" si="1"/>
        <v>1030</v>
      </c>
      <c r="I70" s="166"/>
    </row>
    <row r="71" ht="31" customHeight="1" spans="1:9">
      <c r="A71" s="181">
        <v>69</v>
      </c>
      <c r="B71" s="181" t="s">
        <v>114</v>
      </c>
      <c r="C71" s="181" t="s">
        <v>11</v>
      </c>
      <c r="D71" s="181" t="s">
        <v>112</v>
      </c>
      <c r="E71" s="213">
        <v>5</v>
      </c>
      <c r="F71" s="214">
        <v>525</v>
      </c>
      <c r="G71" s="214">
        <v>500</v>
      </c>
      <c r="H71" s="214">
        <f t="shared" si="1"/>
        <v>1030</v>
      </c>
      <c r="I71" s="166"/>
    </row>
    <row r="72" ht="31" customHeight="1" spans="1:9">
      <c r="A72" s="181">
        <v>70</v>
      </c>
      <c r="B72" s="181" t="s">
        <v>115</v>
      </c>
      <c r="C72" s="181" t="s">
        <v>11</v>
      </c>
      <c r="D72" s="181" t="s">
        <v>116</v>
      </c>
      <c r="E72" s="213">
        <v>5</v>
      </c>
      <c r="F72" s="214">
        <v>525</v>
      </c>
      <c r="G72" s="214">
        <v>500</v>
      </c>
      <c r="H72" s="214">
        <f t="shared" si="1"/>
        <v>1030</v>
      </c>
      <c r="I72" s="166"/>
    </row>
    <row r="73" ht="31" customHeight="1" spans="1:9">
      <c r="A73" s="181">
        <v>71</v>
      </c>
      <c r="B73" s="133" t="s">
        <v>117</v>
      </c>
      <c r="C73" s="133" t="s">
        <v>23</v>
      </c>
      <c r="D73" s="181" t="s">
        <v>116</v>
      </c>
      <c r="E73" s="213">
        <v>5</v>
      </c>
      <c r="F73" s="214">
        <v>525</v>
      </c>
      <c r="G73" s="214">
        <v>500</v>
      </c>
      <c r="H73" s="214">
        <f t="shared" si="1"/>
        <v>1030</v>
      </c>
      <c r="I73" s="166"/>
    </row>
    <row r="74" ht="31" customHeight="1" spans="1:9">
      <c r="A74" s="181">
        <v>72</v>
      </c>
      <c r="B74" s="133" t="s">
        <v>118</v>
      </c>
      <c r="C74" s="133" t="s">
        <v>11</v>
      </c>
      <c r="D74" s="181" t="s">
        <v>116</v>
      </c>
      <c r="E74" s="213">
        <v>5</v>
      </c>
      <c r="F74" s="214">
        <v>525</v>
      </c>
      <c r="G74" s="214">
        <v>500</v>
      </c>
      <c r="H74" s="214">
        <f t="shared" ref="H74:H137" si="2">E74+F74+G74</f>
        <v>1030</v>
      </c>
      <c r="I74" s="166"/>
    </row>
    <row r="75" ht="31" customHeight="1" spans="1:9">
      <c r="A75" s="181">
        <v>73</v>
      </c>
      <c r="B75" s="84" t="s">
        <v>119</v>
      </c>
      <c r="C75" s="133" t="s">
        <v>23</v>
      </c>
      <c r="D75" s="181" t="s">
        <v>112</v>
      </c>
      <c r="E75" s="213">
        <v>5</v>
      </c>
      <c r="F75" s="214">
        <v>525</v>
      </c>
      <c r="G75" s="214">
        <v>500</v>
      </c>
      <c r="H75" s="214">
        <f t="shared" si="2"/>
        <v>1030</v>
      </c>
      <c r="I75" s="166"/>
    </row>
    <row r="76" ht="31" customHeight="1" spans="1:9">
      <c r="A76" s="181">
        <v>74</v>
      </c>
      <c r="B76" s="133" t="s">
        <v>120</v>
      </c>
      <c r="C76" s="133" t="s">
        <v>11</v>
      </c>
      <c r="D76" s="181" t="s">
        <v>121</v>
      </c>
      <c r="E76" s="213">
        <v>5</v>
      </c>
      <c r="F76" s="214">
        <v>525</v>
      </c>
      <c r="G76" s="214">
        <v>500</v>
      </c>
      <c r="H76" s="214">
        <f t="shared" si="2"/>
        <v>1030</v>
      </c>
      <c r="I76" s="166"/>
    </row>
    <row r="77" ht="31" customHeight="1" spans="1:9">
      <c r="A77" s="181">
        <v>75</v>
      </c>
      <c r="B77" s="133" t="s">
        <v>122</v>
      </c>
      <c r="C77" s="133" t="s">
        <v>11</v>
      </c>
      <c r="D77" s="181" t="s">
        <v>121</v>
      </c>
      <c r="E77" s="213">
        <v>5</v>
      </c>
      <c r="F77" s="214">
        <v>525</v>
      </c>
      <c r="G77" s="214">
        <v>500</v>
      </c>
      <c r="H77" s="214">
        <f t="shared" si="2"/>
        <v>1030</v>
      </c>
      <c r="I77" s="166" t="s">
        <v>123</v>
      </c>
    </row>
    <row r="78" ht="31" customHeight="1" spans="1:9">
      <c r="A78" s="181">
        <v>76</v>
      </c>
      <c r="B78" s="181" t="s">
        <v>124</v>
      </c>
      <c r="C78" s="181" t="s">
        <v>11</v>
      </c>
      <c r="D78" s="181" t="s">
        <v>116</v>
      </c>
      <c r="E78" s="213">
        <v>5</v>
      </c>
      <c r="F78" s="214">
        <v>525</v>
      </c>
      <c r="G78" s="214">
        <v>500</v>
      </c>
      <c r="H78" s="214">
        <f t="shared" si="2"/>
        <v>1030</v>
      </c>
      <c r="I78" s="166" t="s">
        <v>79</v>
      </c>
    </row>
    <row r="79" ht="31" customHeight="1" spans="1:9">
      <c r="A79" s="181">
        <v>77</v>
      </c>
      <c r="B79" s="218" t="s">
        <v>125</v>
      </c>
      <c r="C79" s="218" t="s">
        <v>11</v>
      </c>
      <c r="D79" s="218" t="s">
        <v>109</v>
      </c>
      <c r="E79" s="228">
        <v>5</v>
      </c>
      <c r="F79" s="229">
        <v>525</v>
      </c>
      <c r="G79" s="214">
        <v>500</v>
      </c>
      <c r="H79" s="214">
        <f t="shared" si="2"/>
        <v>1030</v>
      </c>
      <c r="I79" s="194" t="s">
        <v>126</v>
      </c>
    </row>
    <row r="80" s="210" customFormat="1" ht="31" customHeight="1" spans="1:16382">
      <c r="A80" s="181">
        <v>78</v>
      </c>
      <c r="B80" s="133" t="s">
        <v>127</v>
      </c>
      <c r="C80" s="181" t="s">
        <v>11</v>
      </c>
      <c r="D80" s="186" t="s">
        <v>121</v>
      </c>
      <c r="E80" s="214">
        <v>5</v>
      </c>
      <c r="F80" s="214">
        <v>525</v>
      </c>
      <c r="G80" s="214">
        <v>500</v>
      </c>
      <c r="H80" s="214">
        <f t="shared" si="2"/>
        <v>1030</v>
      </c>
      <c r="I80" s="181" t="s">
        <v>54</v>
      </c>
      <c r="J80" s="235"/>
      <c r="K80" s="224"/>
      <c r="L80" s="225"/>
      <c r="M80" s="225"/>
      <c r="N80" s="234"/>
      <c r="O80" s="234"/>
      <c r="P80" s="222"/>
      <c r="Q80" s="235"/>
      <c r="R80" s="224"/>
      <c r="S80" s="225"/>
      <c r="T80" s="225"/>
      <c r="U80" s="234"/>
      <c r="V80" s="234"/>
      <c r="W80" s="222"/>
      <c r="X80" s="235"/>
      <c r="Y80" s="224"/>
      <c r="Z80" s="225"/>
      <c r="AA80" s="225"/>
      <c r="AB80" s="234"/>
      <c r="AC80" s="234"/>
      <c r="AD80" s="222"/>
      <c r="AE80" s="235"/>
      <c r="AF80" s="224"/>
      <c r="AG80" s="225"/>
      <c r="AH80" s="225"/>
      <c r="AI80" s="234"/>
      <c r="AJ80" s="234"/>
      <c r="AK80" s="222"/>
      <c r="AL80" s="235"/>
      <c r="AM80" s="224"/>
      <c r="AN80" s="225"/>
      <c r="AO80" s="225"/>
      <c r="AP80" s="234"/>
      <c r="AQ80" s="234"/>
      <c r="AR80" s="222"/>
      <c r="AS80" s="235"/>
      <c r="AT80" s="224"/>
      <c r="AU80" s="225"/>
      <c r="AV80" s="225"/>
      <c r="AW80" s="234"/>
      <c r="AX80" s="234"/>
      <c r="AY80" s="222"/>
      <c r="AZ80" s="235"/>
      <c r="BA80" s="224"/>
      <c r="BB80" s="225"/>
      <c r="BC80" s="225"/>
      <c r="BD80" s="234"/>
      <c r="BE80" s="234"/>
      <c r="BF80" s="222"/>
      <c r="BG80" s="235"/>
      <c r="BH80" s="224"/>
      <c r="BI80" s="225"/>
      <c r="BJ80" s="225"/>
      <c r="BK80" s="234"/>
      <c r="BL80" s="234"/>
      <c r="BM80" s="222"/>
      <c r="BN80" s="235"/>
      <c r="BO80" s="224"/>
      <c r="BP80" s="225"/>
      <c r="BQ80" s="225"/>
      <c r="BR80" s="234"/>
      <c r="BS80" s="234"/>
      <c r="BT80" s="222"/>
      <c r="BU80" s="235"/>
      <c r="BV80" s="224"/>
      <c r="BW80" s="225"/>
      <c r="BX80" s="225"/>
      <c r="BY80" s="234"/>
      <c r="BZ80" s="234"/>
      <c r="CA80" s="222"/>
      <c r="CB80" s="235"/>
      <c r="CC80" s="224"/>
      <c r="CD80" s="225"/>
      <c r="CE80" s="225"/>
      <c r="CF80" s="234"/>
      <c r="CG80" s="234"/>
      <c r="CH80" s="222"/>
      <c r="CI80" s="235"/>
      <c r="CJ80" s="224"/>
      <c r="CK80" s="225"/>
      <c r="CL80" s="225"/>
      <c r="CM80" s="234"/>
      <c r="CN80" s="234"/>
      <c r="CO80" s="222"/>
      <c r="CP80" s="235"/>
      <c r="CQ80" s="224"/>
      <c r="CR80" s="225"/>
      <c r="CS80" s="225"/>
      <c r="CT80" s="234"/>
      <c r="CU80" s="234"/>
      <c r="CV80" s="222"/>
      <c r="CW80" s="235"/>
      <c r="CX80" s="224"/>
      <c r="CY80" s="225"/>
      <c r="CZ80" s="225"/>
      <c r="DA80" s="234"/>
      <c r="DB80" s="234"/>
      <c r="DC80" s="222"/>
      <c r="DD80" s="235"/>
      <c r="DE80" s="224"/>
      <c r="DF80" s="225"/>
      <c r="DG80" s="225"/>
      <c r="DH80" s="234"/>
      <c r="DI80" s="234"/>
      <c r="DJ80" s="222"/>
      <c r="DK80" s="235"/>
      <c r="DL80" s="224"/>
      <c r="DM80" s="225"/>
      <c r="DN80" s="225"/>
      <c r="DO80" s="234"/>
      <c r="DP80" s="234"/>
      <c r="DQ80" s="222"/>
      <c r="DR80" s="235"/>
      <c r="DS80" s="224"/>
      <c r="DT80" s="225"/>
      <c r="DU80" s="225"/>
      <c r="DV80" s="234"/>
      <c r="DW80" s="234"/>
      <c r="DX80" s="222"/>
      <c r="DY80" s="235"/>
      <c r="DZ80" s="224"/>
      <c r="EA80" s="225"/>
      <c r="EB80" s="225"/>
      <c r="EC80" s="234"/>
      <c r="ED80" s="234"/>
      <c r="EE80" s="222"/>
      <c r="EF80" s="235"/>
      <c r="EG80" s="224"/>
      <c r="EH80" s="225"/>
      <c r="EI80" s="225"/>
      <c r="EJ80" s="234"/>
      <c r="EK80" s="234"/>
      <c r="EL80" s="222"/>
      <c r="EM80" s="235"/>
      <c r="EN80" s="224"/>
      <c r="EO80" s="225"/>
      <c r="EP80" s="225"/>
      <c r="EQ80" s="234"/>
      <c r="ER80" s="234"/>
      <c r="ES80" s="222"/>
      <c r="ET80" s="235"/>
      <c r="EU80" s="224"/>
      <c r="EV80" s="225"/>
      <c r="EW80" s="225"/>
      <c r="EX80" s="234"/>
      <c r="EY80" s="234"/>
      <c r="EZ80" s="222"/>
      <c r="FA80" s="235"/>
      <c r="FB80" s="224"/>
      <c r="FC80" s="225"/>
      <c r="FD80" s="225"/>
      <c r="FE80" s="234"/>
      <c r="FF80" s="234"/>
      <c r="FG80" s="222"/>
      <c r="FH80" s="235"/>
      <c r="FI80" s="224"/>
      <c r="FJ80" s="225"/>
      <c r="FK80" s="225"/>
      <c r="FL80" s="234"/>
      <c r="FM80" s="234"/>
      <c r="FN80" s="222"/>
      <c r="FO80" s="235"/>
      <c r="FP80" s="224"/>
      <c r="FQ80" s="225"/>
      <c r="FR80" s="225"/>
      <c r="FS80" s="234"/>
      <c r="FT80" s="234"/>
      <c r="FU80" s="222"/>
      <c r="FV80" s="235"/>
      <c r="FW80" s="224"/>
      <c r="FX80" s="225"/>
      <c r="FY80" s="225"/>
      <c r="FZ80" s="234"/>
      <c r="GA80" s="234"/>
      <c r="GB80" s="222"/>
      <c r="GC80" s="235"/>
      <c r="GD80" s="224"/>
      <c r="GE80" s="225"/>
      <c r="GF80" s="225"/>
      <c r="GG80" s="234"/>
      <c r="GH80" s="234"/>
      <c r="GI80" s="222"/>
      <c r="GJ80" s="235"/>
      <c r="GK80" s="224"/>
      <c r="GL80" s="225"/>
      <c r="GM80" s="225"/>
      <c r="GN80" s="234"/>
      <c r="GO80" s="234"/>
      <c r="GP80" s="222"/>
      <c r="GQ80" s="235"/>
      <c r="GR80" s="224"/>
      <c r="GS80" s="225"/>
      <c r="GT80" s="225"/>
      <c r="GU80" s="234"/>
      <c r="GV80" s="234"/>
      <c r="GW80" s="222"/>
      <c r="GX80" s="235"/>
      <c r="GY80" s="224"/>
      <c r="GZ80" s="225"/>
      <c r="HA80" s="225"/>
      <c r="HB80" s="234"/>
      <c r="HC80" s="234"/>
      <c r="HD80" s="222"/>
      <c r="HE80" s="235"/>
      <c r="HF80" s="224"/>
      <c r="HG80" s="225"/>
      <c r="HH80" s="225"/>
      <c r="HI80" s="234"/>
      <c r="HJ80" s="234"/>
      <c r="HK80" s="222"/>
      <c r="HL80" s="235"/>
      <c r="HM80" s="224"/>
      <c r="HN80" s="225"/>
      <c r="HO80" s="225"/>
      <c r="HP80" s="234"/>
      <c r="HQ80" s="234"/>
      <c r="HR80" s="222"/>
      <c r="HS80" s="235"/>
      <c r="HT80" s="224"/>
      <c r="HU80" s="225"/>
      <c r="HV80" s="225"/>
      <c r="HW80" s="234"/>
      <c r="HX80" s="234"/>
      <c r="HY80" s="222"/>
      <c r="HZ80" s="235"/>
      <c r="IA80" s="224"/>
      <c r="IB80" s="225"/>
      <c r="IC80" s="225"/>
      <c r="ID80" s="234"/>
      <c r="IE80" s="234"/>
      <c r="IF80" s="222"/>
      <c r="IG80" s="235"/>
      <c r="IH80" s="224"/>
      <c r="II80" s="225"/>
      <c r="IJ80" s="225"/>
      <c r="IK80" s="234"/>
      <c r="IL80" s="234"/>
      <c r="IM80" s="222"/>
      <c r="IN80" s="235"/>
      <c r="IO80" s="224"/>
      <c r="IP80" s="225"/>
      <c r="IQ80" s="225"/>
      <c r="IR80" s="234"/>
      <c r="IS80" s="234"/>
      <c r="IT80" s="222"/>
      <c r="IU80" s="235"/>
      <c r="IV80" s="224"/>
      <c r="IW80" s="225"/>
      <c r="IX80" s="225"/>
      <c r="IY80" s="234"/>
      <c r="IZ80" s="234"/>
      <c r="JA80" s="222"/>
      <c r="JB80" s="235"/>
      <c r="JC80" s="224"/>
      <c r="JD80" s="225"/>
      <c r="JE80" s="225"/>
      <c r="JF80" s="234"/>
      <c r="JG80" s="234"/>
      <c r="JH80" s="222"/>
      <c r="JI80" s="235"/>
      <c r="JJ80" s="224"/>
      <c r="JK80" s="225"/>
      <c r="JL80" s="225"/>
      <c r="JM80" s="234"/>
      <c r="JN80" s="234"/>
      <c r="JO80" s="222"/>
      <c r="JP80" s="235"/>
      <c r="JQ80" s="224"/>
      <c r="JR80" s="225"/>
      <c r="JS80" s="225"/>
      <c r="JT80" s="234"/>
      <c r="JU80" s="234"/>
      <c r="JV80" s="222"/>
      <c r="JW80" s="235"/>
      <c r="JX80" s="224"/>
      <c r="JY80" s="225"/>
      <c r="JZ80" s="225"/>
      <c r="KA80" s="234"/>
      <c r="KB80" s="234"/>
      <c r="KC80" s="222"/>
      <c r="KD80" s="235"/>
      <c r="KE80" s="224"/>
      <c r="KF80" s="225"/>
      <c r="KG80" s="225"/>
      <c r="KH80" s="234"/>
      <c r="KI80" s="234"/>
      <c r="KJ80" s="222"/>
      <c r="KK80" s="235"/>
      <c r="KL80" s="224"/>
      <c r="KM80" s="225"/>
      <c r="KN80" s="225"/>
      <c r="KO80" s="234"/>
      <c r="KP80" s="234"/>
      <c r="KQ80" s="222"/>
      <c r="KR80" s="235"/>
      <c r="KS80" s="224"/>
      <c r="KT80" s="225"/>
      <c r="KU80" s="225"/>
      <c r="KV80" s="234"/>
      <c r="KW80" s="234"/>
      <c r="KX80" s="222"/>
      <c r="KY80" s="235"/>
      <c r="KZ80" s="224"/>
      <c r="LA80" s="225"/>
      <c r="LB80" s="225"/>
      <c r="LC80" s="234"/>
      <c r="LD80" s="234"/>
      <c r="LE80" s="222"/>
      <c r="LF80" s="235"/>
      <c r="LG80" s="224"/>
      <c r="LH80" s="225"/>
      <c r="LI80" s="225"/>
      <c r="LJ80" s="234"/>
      <c r="LK80" s="234"/>
      <c r="LL80" s="222"/>
      <c r="LM80" s="235"/>
      <c r="LN80" s="224"/>
      <c r="LO80" s="225"/>
      <c r="LP80" s="225"/>
      <c r="LQ80" s="234"/>
      <c r="LR80" s="234"/>
      <c r="LS80" s="222"/>
      <c r="LT80" s="235"/>
      <c r="LU80" s="224"/>
      <c r="LV80" s="225"/>
      <c r="LW80" s="225"/>
      <c r="LX80" s="234"/>
      <c r="LY80" s="234"/>
      <c r="LZ80" s="222"/>
      <c r="MA80" s="235"/>
      <c r="MB80" s="224"/>
      <c r="MC80" s="225"/>
      <c r="MD80" s="225"/>
      <c r="ME80" s="234"/>
      <c r="MF80" s="234"/>
      <c r="MG80" s="222"/>
      <c r="MH80" s="235"/>
      <c r="MI80" s="224"/>
      <c r="MJ80" s="225"/>
      <c r="MK80" s="225"/>
      <c r="ML80" s="234"/>
      <c r="MM80" s="234"/>
      <c r="MN80" s="222"/>
      <c r="MO80" s="235"/>
      <c r="MP80" s="224"/>
      <c r="MQ80" s="225"/>
      <c r="MR80" s="225"/>
      <c r="MS80" s="234"/>
      <c r="MT80" s="234"/>
      <c r="MU80" s="222"/>
      <c r="MV80" s="235"/>
      <c r="MW80" s="224"/>
      <c r="MX80" s="225"/>
      <c r="MY80" s="225"/>
      <c r="MZ80" s="234"/>
      <c r="NA80" s="234"/>
      <c r="NB80" s="222"/>
      <c r="NC80" s="235"/>
      <c r="ND80" s="224"/>
      <c r="NE80" s="225"/>
      <c r="NF80" s="225"/>
      <c r="NG80" s="234"/>
      <c r="NH80" s="234"/>
      <c r="NI80" s="222"/>
      <c r="NJ80" s="235"/>
      <c r="NK80" s="224"/>
      <c r="NL80" s="225"/>
      <c r="NM80" s="225"/>
      <c r="NN80" s="234"/>
      <c r="NO80" s="234"/>
      <c r="NP80" s="222"/>
      <c r="NQ80" s="235"/>
      <c r="NR80" s="224"/>
      <c r="NS80" s="225"/>
      <c r="NT80" s="225"/>
      <c r="NU80" s="234"/>
      <c r="NV80" s="234"/>
      <c r="NW80" s="222"/>
      <c r="NX80" s="235"/>
      <c r="NY80" s="224"/>
      <c r="NZ80" s="225"/>
      <c r="OA80" s="225"/>
      <c r="OB80" s="234"/>
      <c r="OC80" s="234"/>
      <c r="OD80" s="222"/>
      <c r="OE80" s="235"/>
      <c r="OF80" s="224"/>
      <c r="OG80" s="225"/>
      <c r="OH80" s="225"/>
      <c r="OI80" s="234"/>
      <c r="OJ80" s="234"/>
      <c r="OK80" s="222"/>
      <c r="OL80" s="235"/>
      <c r="OM80" s="224"/>
      <c r="ON80" s="225"/>
      <c r="OO80" s="225"/>
      <c r="OP80" s="234"/>
      <c r="OQ80" s="234"/>
      <c r="OR80" s="222"/>
      <c r="OS80" s="235"/>
      <c r="OT80" s="224"/>
      <c r="OU80" s="225"/>
      <c r="OV80" s="225"/>
      <c r="OW80" s="234"/>
      <c r="OX80" s="234"/>
      <c r="OY80" s="222"/>
      <c r="OZ80" s="235"/>
      <c r="PA80" s="224"/>
      <c r="PB80" s="225"/>
      <c r="PC80" s="225"/>
      <c r="PD80" s="234"/>
      <c r="PE80" s="234"/>
      <c r="PF80" s="222"/>
      <c r="PG80" s="235"/>
      <c r="PH80" s="224"/>
      <c r="PI80" s="225"/>
      <c r="PJ80" s="225"/>
      <c r="PK80" s="234"/>
      <c r="PL80" s="234"/>
      <c r="PM80" s="222"/>
      <c r="PN80" s="235"/>
      <c r="PO80" s="224"/>
      <c r="PP80" s="225"/>
      <c r="PQ80" s="225"/>
      <c r="PR80" s="234"/>
      <c r="PS80" s="234"/>
      <c r="PT80" s="222"/>
      <c r="PU80" s="235"/>
      <c r="PV80" s="224"/>
      <c r="PW80" s="225"/>
      <c r="PX80" s="225"/>
      <c r="PY80" s="234"/>
      <c r="PZ80" s="234"/>
      <c r="QA80" s="222"/>
      <c r="QB80" s="235"/>
      <c r="QC80" s="224"/>
      <c r="QD80" s="225"/>
      <c r="QE80" s="225"/>
      <c r="QF80" s="234"/>
      <c r="QG80" s="234"/>
      <c r="QH80" s="222"/>
      <c r="QI80" s="235"/>
      <c r="QJ80" s="224"/>
      <c r="QK80" s="225"/>
      <c r="QL80" s="225"/>
      <c r="QM80" s="234"/>
      <c r="QN80" s="234"/>
      <c r="QO80" s="222"/>
      <c r="QP80" s="235"/>
      <c r="QQ80" s="224"/>
      <c r="QR80" s="225"/>
      <c r="QS80" s="225"/>
      <c r="QT80" s="234"/>
      <c r="QU80" s="234"/>
      <c r="QV80" s="222"/>
      <c r="QW80" s="235"/>
      <c r="QX80" s="224"/>
      <c r="QY80" s="225"/>
      <c r="QZ80" s="225"/>
      <c r="RA80" s="234"/>
      <c r="RB80" s="234"/>
      <c r="RC80" s="222"/>
      <c r="RD80" s="235"/>
      <c r="RE80" s="224"/>
      <c r="RF80" s="225"/>
      <c r="RG80" s="225"/>
      <c r="RH80" s="234"/>
      <c r="RI80" s="234"/>
      <c r="RJ80" s="222"/>
      <c r="RK80" s="235"/>
      <c r="RL80" s="224"/>
      <c r="RM80" s="225"/>
      <c r="RN80" s="225"/>
      <c r="RO80" s="234"/>
      <c r="RP80" s="234"/>
      <c r="RQ80" s="222"/>
      <c r="RR80" s="235"/>
      <c r="RS80" s="224"/>
      <c r="RT80" s="225"/>
      <c r="RU80" s="225"/>
      <c r="RV80" s="234"/>
      <c r="RW80" s="234"/>
      <c r="RX80" s="222"/>
      <c r="RY80" s="235"/>
      <c r="RZ80" s="224"/>
      <c r="SA80" s="225"/>
      <c r="SB80" s="225"/>
      <c r="SC80" s="234"/>
      <c r="SD80" s="234"/>
      <c r="SE80" s="222"/>
      <c r="SF80" s="235"/>
      <c r="SG80" s="224"/>
      <c r="SH80" s="225"/>
      <c r="SI80" s="225"/>
      <c r="SJ80" s="234"/>
      <c r="SK80" s="234"/>
      <c r="SL80" s="222"/>
      <c r="SM80" s="235"/>
      <c r="SN80" s="224"/>
      <c r="SO80" s="225"/>
      <c r="SP80" s="225"/>
      <c r="SQ80" s="234"/>
      <c r="SR80" s="234"/>
      <c r="SS80" s="222"/>
      <c r="ST80" s="235"/>
      <c r="SU80" s="224"/>
      <c r="SV80" s="225"/>
      <c r="SW80" s="225"/>
      <c r="SX80" s="234"/>
      <c r="SY80" s="234"/>
      <c r="SZ80" s="222"/>
      <c r="TA80" s="235"/>
      <c r="TB80" s="224"/>
      <c r="TC80" s="225"/>
      <c r="TD80" s="225"/>
      <c r="TE80" s="234"/>
      <c r="TF80" s="234"/>
      <c r="TG80" s="222"/>
      <c r="TH80" s="235"/>
      <c r="TI80" s="224"/>
      <c r="TJ80" s="225"/>
      <c r="TK80" s="225"/>
      <c r="TL80" s="234"/>
      <c r="TM80" s="234"/>
      <c r="TN80" s="222"/>
      <c r="TO80" s="235"/>
      <c r="TP80" s="224"/>
      <c r="TQ80" s="225"/>
      <c r="TR80" s="225"/>
      <c r="TS80" s="234"/>
      <c r="TT80" s="234"/>
      <c r="TU80" s="222"/>
      <c r="TV80" s="235"/>
      <c r="TW80" s="224"/>
      <c r="TX80" s="225"/>
      <c r="TY80" s="225"/>
      <c r="TZ80" s="234"/>
      <c r="UA80" s="234"/>
      <c r="UB80" s="222"/>
      <c r="UC80" s="235"/>
      <c r="UD80" s="224"/>
      <c r="UE80" s="225"/>
      <c r="UF80" s="225"/>
      <c r="UG80" s="234"/>
      <c r="UH80" s="234"/>
      <c r="UI80" s="222"/>
      <c r="UJ80" s="235"/>
      <c r="UK80" s="224"/>
      <c r="UL80" s="225"/>
      <c r="UM80" s="225"/>
      <c r="UN80" s="234"/>
      <c r="UO80" s="234"/>
      <c r="UP80" s="222"/>
      <c r="UQ80" s="235"/>
      <c r="UR80" s="224"/>
      <c r="US80" s="225"/>
      <c r="UT80" s="225"/>
      <c r="UU80" s="234"/>
      <c r="UV80" s="234"/>
      <c r="UW80" s="222"/>
      <c r="UX80" s="235"/>
      <c r="UY80" s="224"/>
      <c r="UZ80" s="225"/>
      <c r="VA80" s="225"/>
      <c r="VB80" s="234"/>
      <c r="VC80" s="234"/>
      <c r="VD80" s="222"/>
      <c r="VE80" s="235"/>
      <c r="VF80" s="224"/>
      <c r="VG80" s="225"/>
      <c r="VH80" s="225"/>
      <c r="VI80" s="234"/>
      <c r="VJ80" s="234"/>
      <c r="VK80" s="222"/>
      <c r="VL80" s="235"/>
      <c r="VM80" s="224"/>
      <c r="VN80" s="225"/>
      <c r="VO80" s="225"/>
      <c r="VP80" s="234"/>
      <c r="VQ80" s="234"/>
      <c r="VR80" s="222"/>
      <c r="VS80" s="235"/>
      <c r="VT80" s="224"/>
      <c r="VU80" s="225"/>
      <c r="VV80" s="225"/>
      <c r="VW80" s="234"/>
      <c r="VX80" s="234"/>
      <c r="VY80" s="222"/>
      <c r="VZ80" s="235"/>
      <c r="WA80" s="224"/>
      <c r="WB80" s="225"/>
      <c r="WC80" s="225"/>
      <c r="WD80" s="234"/>
      <c r="WE80" s="234"/>
      <c r="WF80" s="222"/>
      <c r="WG80" s="235"/>
      <c r="WH80" s="224"/>
      <c r="WI80" s="225"/>
      <c r="WJ80" s="225"/>
      <c r="WK80" s="234"/>
      <c r="WL80" s="234"/>
      <c r="WM80" s="222"/>
      <c r="WN80" s="235"/>
      <c r="WO80" s="224"/>
      <c r="WP80" s="225"/>
      <c r="WQ80" s="225"/>
      <c r="WR80" s="234"/>
      <c r="WS80" s="234"/>
      <c r="WT80" s="222"/>
      <c r="WU80" s="235"/>
      <c r="WV80" s="224"/>
      <c r="WW80" s="225"/>
      <c r="WX80" s="225"/>
      <c r="WY80" s="234"/>
      <c r="WZ80" s="234"/>
      <c r="XA80" s="222"/>
      <c r="XB80" s="235"/>
      <c r="XC80" s="224"/>
      <c r="XD80" s="225"/>
      <c r="XE80" s="225"/>
      <c r="XF80" s="234"/>
      <c r="XG80" s="234"/>
      <c r="XH80" s="222"/>
      <c r="XI80" s="235"/>
      <c r="XJ80" s="224"/>
      <c r="XK80" s="225"/>
      <c r="XL80" s="225"/>
      <c r="XM80" s="234"/>
      <c r="XN80" s="234"/>
      <c r="XO80" s="222"/>
      <c r="XP80" s="235"/>
      <c r="XQ80" s="224"/>
      <c r="XR80" s="225"/>
      <c r="XS80" s="225"/>
      <c r="XT80" s="234"/>
      <c r="XU80" s="234"/>
      <c r="XV80" s="222"/>
      <c r="XW80" s="235"/>
      <c r="XX80" s="224"/>
      <c r="XY80" s="225"/>
      <c r="XZ80" s="225"/>
      <c r="YA80" s="234"/>
      <c r="YB80" s="234"/>
      <c r="YC80" s="222"/>
      <c r="YD80" s="235"/>
      <c r="YE80" s="224"/>
      <c r="YF80" s="225"/>
      <c r="YG80" s="225"/>
      <c r="YH80" s="234"/>
      <c r="YI80" s="234"/>
      <c r="YJ80" s="222"/>
      <c r="YK80" s="235"/>
      <c r="YL80" s="224"/>
      <c r="YM80" s="225"/>
      <c r="YN80" s="225"/>
      <c r="YO80" s="234"/>
      <c r="YP80" s="234"/>
      <c r="YQ80" s="222"/>
      <c r="YR80" s="235"/>
      <c r="YS80" s="224"/>
      <c r="YT80" s="225"/>
      <c r="YU80" s="225"/>
      <c r="YV80" s="234"/>
      <c r="YW80" s="234"/>
      <c r="YX80" s="222"/>
      <c r="YY80" s="235"/>
      <c r="YZ80" s="224"/>
      <c r="ZA80" s="225"/>
      <c r="ZB80" s="225"/>
      <c r="ZC80" s="234"/>
      <c r="ZD80" s="234"/>
      <c r="ZE80" s="222"/>
      <c r="ZF80" s="235"/>
      <c r="ZG80" s="224"/>
      <c r="ZH80" s="225"/>
      <c r="ZI80" s="225"/>
      <c r="ZJ80" s="234"/>
      <c r="ZK80" s="234"/>
      <c r="ZL80" s="222"/>
      <c r="ZM80" s="235"/>
      <c r="ZN80" s="224"/>
      <c r="ZO80" s="225"/>
      <c r="ZP80" s="225"/>
      <c r="ZQ80" s="234"/>
      <c r="ZR80" s="234"/>
      <c r="ZS80" s="222"/>
      <c r="ZT80" s="235"/>
      <c r="ZU80" s="224"/>
      <c r="ZV80" s="225"/>
      <c r="ZW80" s="225"/>
      <c r="ZX80" s="234"/>
      <c r="ZY80" s="234"/>
      <c r="ZZ80" s="222"/>
      <c r="AAA80" s="235"/>
      <c r="AAB80" s="224"/>
      <c r="AAC80" s="225"/>
      <c r="AAD80" s="225"/>
      <c r="AAE80" s="234"/>
      <c r="AAF80" s="234"/>
      <c r="AAG80" s="222"/>
      <c r="AAH80" s="235"/>
      <c r="AAI80" s="224"/>
      <c r="AAJ80" s="225"/>
      <c r="AAK80" s="225"/>
      <c r="AAL80" s="234"/>
      <c r="AAM80" s="234"/>
      <c r="AAN80" s="222"/>
      <c r="AAO80" s="235"/>
      <c r="AAP80" s="224"/>
      <c r="AAQ80" s="225"/>
      <c r="AAR80" s="225"/>
      <c r="AAS80" s="234"/>
      <c r="AAT80" s="234"/>
      <c r="AAU80" s="222"/>
      <c r="AAV80" s="235"/>
      <c r="AAW80" s="224"/>
      <c r="AAX80" s="225"/>
      <c r="AAY80" s="225"/>
      <c r="AAZ80" s="234"/>
      <c r="ABA80" s="234"/>
      <c r="ABB80" s="222"/>
      <c r="ABC80" s="235"/>
      <c r="ABD80" s="224"/>
      <c r="ABE80" s="225"/>
      <c r="ABF80" s="225"/>
      <c r="ABG80" s="234"/>
      <c r="ABH80" s="234"/>
      <c r="ABI80" s="222"/>
      <c r="ABJ80" s="235"/>
      <c r="ABK80" s="224"/>
      <c r="ABL80" s="225"/>
      <c r="ABM80" s="225"/>
      <c r="ABN80" s="234"/>
      <c r="ABO80" s="234"/>
      <c r="ABP80" s="222"/>
      <c r="ABQ80" s="235"/>
      <c r="ABR80" s="224"/>
      <c r="ABS80" s="225"/>
      <c r="ABT80" s="225"/>
      <c r="ABU80" s="234"/>
      <c r="ABV80" s="234"/>
      <c r="ABW80" s="222"/>
      <c r="ABX80" s="235"/>
      <c r="ABY80" s="224"/>
      <c r="ABZ80" s="225"/>
      <c r="ACA80" s="225"/>
      <c r="ACB80" s="234"/>
      <c r="ACC80" s="234"/>
      <c r="ACD80" s="222"/>
      <c r="ACE80" s="235"/>
      <c r="ACF80" s="224"/>
      <c r="ACG80" s="225"/>
      <c r="ACH80" s="225"/>
      <c r="ACI80" s="234"/>
      <c r="ACJ80" s="234"/>
      <c r="ACK80" s="222"/>
      <c r="ACL80" s="235"/>
      <c r="ACM80" s="224"/>
      <c r="ACN80" s="225"/>
      <c r="ACO80" s="225"/>
      <c r="ACP80" s="234"/>
      <c r="ACQ80" s="234"/>
      <c r="ACR80" s="222"/>
      <c r="ACS80" s="235"/>
      <c r="ACT80" s="224"/>
      <c r="ACU80" s="225"/>
      <c r="ACV80" s="225"/>
      <c r="ACW80" s="234"/>
      <c r="ACX80" s="234"/>
      <c r="ACY80" s="222"/>
      <c r="ACZ80" s="235"/>
      <c r="ADA80" s="224"/>
      <c r="ADB80" s="225"/>
      <c r="ADC80" s="225"/>
      <c r="ADD80" s="234"/>
      <c r="ADE80" s="234"/>
      <c r="ADF80" s="222"/>
      <c r="ADG80" s="235"/>
      <c r="ADH80" s="224"/>
      <c r="ADI80" s="225"/>
      <c r="ADJ80" s="225"/>
      <c r="ADK80" s="234"/>
      <c r="ADL80" s="234"/>
      <c r="ADM80" s="222"/>
      <c r="ADN80" s="235"/>
      <c r="ADO80" s="224"/>
      <c r="ADP80" s="225"/>
      <c r="ADQ80" s="225"/>
      <c r="ADR80" s="234"/>
      <c r="ADS80" s="234"/>
      <c r="ADT80" s="222"/>
      <c r="ADU80" s="235"/>
      <c r="ADV80" s="224"/>
      <c r="ADW80" s="225"/>
      <c r="ADX80" s="225"/>
      <c r="ADY80" s="234"/>
      <c r="ADZ80" s="234"/>
      <c r="AEA80" s="222"/>
      <c r="AEB80" s="235"/>
      <c r="AEC80" s="224"/>
      <c r="AED80" s="225"/>
      <c r="AEE80" s="225"/>
      <c r="AEF80" s="234"/>
      <c r="AEG80" s="234"/>
      <c r="AEH80" s="222"/>
      <c r="AEI80" s="235"/>
      <c r="AEJ80" s="224"/>
      <c r="AEK80" s="225"/>
      <c r="AEL80" s="225"/>
      <c r="AEM80" s="234"/>
      <c r="AEN80" s="234"/>
      <c r="AEO80" s="222"/>
      <c r="AEP80" s="235"/>
      <c r="AEQ80" s="224"/>
      <c r="AER80" s="225"/>
      <c r="AES80" s="225"/>
      <c r="AET80" s="234"/>
      <c r="AEU80" s="234"/>
      <c r="AEV80" s="222"/>
      <c r="AEW80" s="235"/>
      <c r="AEX80" s="224"/>
      <c r="AEY80" s="225"/>
      <c r="AEZ80" s="225"/>
      <c r="AFA80" s="234"/>
      <c r="AFB80" s="234"/>
      <c r="AFC80" s="222"/>
      <c r="AFD80" s="235"/>
      <c r="AFE80" s="224"/>
      <c r="AFF80" s="225"/>
      <c r="AFG80" s="225"/>
      <c r="AFH80" s="234"/>
      <c r="AFI80" s="234"/>
      <c r="AFJ80" s="222"/>
      <c r="AFK80" s="235"/>
      <c r="AFL80" s="224"/>
      <c r="AFM80" s="225"/>
      <c r="AFN80" s="225"/>
      <c r="AFO80" s="234"/>
      <c r="AFP80" s="234"/>
      <c r="AFQ80" s="222"/>
      <c r="AFR80" s="235"/>
      <c r="AFS80" s="224"/>
      <c r="AFT80" s="225"/>
      <c r="AFU80" s="225"/>
      <c r="AFV80" s="234"/>
      <c r="AFW80" s="234"/>
      <c r="AFX80" s="222"/>
      <c r="AFY80" s="235"/>
      <c r="AFZ80" s="224"/>
      <c r="AGA80" s="225"/>
      <c r="AGB80" s="225"/>
      <c r="AGC80" s="234"/>
      <c r="AGD80" s="234"/>
      <c r="AGE80" s="222"/>
      <c r="AGF80" s="235"/>
      <c r="AGG80" s="224"/>
      <c r="AGH80" s="225"/>
      <c r="AGI80" s="225"/>
      <c r="AGJ80" s="234"/>
      <c r="AGK80" s="234"/>
      <c r="AGL80" s="222"/>
      <c r="AGM80" s="235"/>
      <c r="AGN80" s="224"/>
      <c r="AGO80" s="225"/>
      <c r="AGP80" s="225"/>
      <c r="AGQ80" s="234"/>
      <c r="AGR80" s="234"/>
      <c r="AGS80" s="222"/>
      <c r="AGT80" s="235"/>
      <c r="AGU80" s="224"/>
      <c r="AGV80" s="225"/>
      <c r="AGW80" s="225"/>
      <c r="AGX80" s="234"/>
      <c r="AGY80" s="234"/>
      <c r="AGZ80" s="222"/>
      <c r="AHA80" s="235"/>
      <c r="AHB80" s="224"/>
      <c r="AHC80" s="225"/>
      <c r="AHD80" s="225"/>
      <c r="AHE80" s="234"/>
      <c r="AHF80" s="234"/>
      <c r="AHG80" s="222"/>
      <c r="AHH80" s="235"/>
      <c r="AHI80" s="224"/>
      <c r="AHJ80" s="225"/>
      <c r="AHK80" s="225"/>
      <c r="AHL80" s="234"/>
      <c r="AHM80" s="234"/>
      <c r="AHN80" s="222"/>
      <c r="AHO80" s="235"/>
      <c r="AHP80" s="224"/>
      <c r="AHQ80" s="225"/>
      <c r="AHR80" s="225"/>
      <c r="AHS80" s="234"/>
      <c r="AHT80" s="234"/>
      <c r="AHU80" s="222"/>
      <c r="AHV80" s="235"/>
      <c r="AHW80" s="224"/>
      <c r="AHX80" s="225"/>
      <c r="AHY80" s="225"/>
      <c r="AHZ80" s="234"/>
      <c r="AIA80" s="234"/>
      <c r="AIB80" s="222"/>
      <c r="AIC80" s="235"/>
      <c r="AID80" s="224"/>
      <c r="AIE80" s="225"/>
      <c r="AIF80" s="225"/>
      <c r="AIG80" s="234"/>
      <c r="AIH80" s="234"/>
      <c r="AII80" s="222"/>
      <c r="AIJ80" s="235"/>
      <c r="AIK80" s="224"/>
      <c r="AIL80" s="225"/>
      <c r="AIM80" s="225"/>
      <c r="AIN80" s="234"/>
      <c r="AIO80" s="234"/>
      <c r="AIP80" s="222"/>
      <c r="AIQ80" s="235"/>
      <c r="AIR80" s="224"/>
      <c r="AIS80" s="225"/>
      <c r="AIT80" s="225"/>
      <c r="AIU80" s="234"/>
      <c r="AIV80" s="234"/>
      <c r="AIW80" s="222"/>
      <c r="AIX80" s="235"/>
      <c r="AIY80" s="224"/>
      <c r="AIZ80" s="225"/>
      <c r="AJA80" s="225"/>
      <c r="AJB80" s="234"/>
      <c r="AJC80" s="234"/>
      <c r="AJD80" s="222"/>
      <c r="AJE80" s="235"/>
      <c r="AJF80" s="224"/>
      <c r="AJG80" s="225"/>
      <c r="AJH80" s="225"/>
      <c r="AJI80" s="234"/>
      <c r="AJJ80" s="234"/>
      <c r="AJK80" s="222"/>
      <c r="AJL80" s="235"/>
      <c r="AJM80" s="224"/>
      <c r="AJN80" s="225"/>
      <c r="AJO80" s="225"/>
      <c r="AJP80" s="234"/>
      <c r="AJQ80" s="234"/>
      <c r="AJR80" s="222"/>
      <c r="AJS80" s="235"/>
      <c r="AJT80" s="224"/>
      <c r="AJU80" s="225"/>
      <c r="AJV80" s="225"/>
      <c r="AJW80" s="234"/>
      <c r="AJX80" s="234"/>
      <c r="AJY80" s="222"/>
      <c r="AJZ80" s="235"/>
      <c r="AKA80" s="224"/>
      <c r="AKB80" s="225"/>
      <c r="AKC80" s="225"/>
      <c r="AKD80" s="234"/>
      <c r="AKE80" s="234"/>
      <c r="AKF80" s="222"/>
      <c r="AKG80" s="235"/>
      <c r="AKH80" s="224"/>
      <c r="AKI80" s="225"/>
      <c r="AKJ80" s="225"/>
      <c r="AKK80" s="234"/>
      <c r="AKL80" s="234"/>
      <c r="AKM80" s="222"/>
      <c r="AKN80" s="235"/>
      <c r="AKO80" s="224"/>
      <c r="AKP80" s="225"/>
      <c r="AKQ80" s="225"/>
      <c r="AKR80" s="234"/>
      <c r="AKS80" s="234"/>
      <c r="AKT80" s="222"/>
      <c r="AKU80" s="235"/>
      <c r="AKV80" s="224"/>
      <c r="AKW80" s="225"/>
      <c r="AKX80" s="225"/>
      <c r="AKY80" s="234"/>
      <c r="AKZ80" s="234"/>
      <c r="ALA80" s="222"/>
      <c r="ALB80" s="235"/>
      <c r="ALC80" s="224"/>
      <c r="ALD80" s="225"/>
      <c r="ALE80" s="225"/>
      <c r="ALF80" s="234"/>
      <c r="ALG80" s="234"/>
      <c r="ALH80" s="222"/>
      <c r="ALI80" s="235"/>
      <c r="ALJ80" s="224"/>
      <c r="ALK80" s="225"/>
      <c r="ALL80" s="225"/>
      <c r="ALM80" s="234"/>
      <c r="ALN80" s="234"/>
      <c r="ALO80" s="222"/>
      <c r="ALP80" s="235"/>
      <c r="ALQ80" s="224"/>
      <c r="ALR80" s="225"/>
      <c r="ALS80" s="225"/>
      <c r="ALT80" s="234"/>
      <c r="ALU80" s="234"/>
      <c r="ALV80" s="222"/>
      <c r="ALW80" s="235"/>
      <c r="ALX80" s="224"/>
      <c r="ALY80" s="225"/>
      <c r="ALZ80" s="225"/>
      <c r="AMA80" s="234"/>
      <c r="AMB80" s="234"/>
      <c r="AMC80" s="222"/>
      <c r="AMD80" s="235"/>
      <c r="AME80" s="224"/>
      <c r="AMF80" s="225"/>
      <c r="AMG80" s="225"/>
      <c r="AMH80" s="234"/>
      <c r="AMI80" s="234"/>
      <c r="AMJ80" s="222"/>
      <c r="AMK80" s="235"/>
      <c r="AML80" s="224"/>
      <c r="AMM80" s="225"/>
      <c r="AMN80" s="225"/>
      <c r="AMO80" s="234"/>
      <c r="AMP80" s="234"/>
      <c r="AMQ80" s="222"/>
      <c r="AMR80" s="235"/>
      <c r="AMS80" s="224"/>
      <c r="AMT80" s="225"/>
      <c r="AMU80" s="225"/>
      <c r="AMV80" s="234"/>
      <c r="AMW80" s="234"/>
      <c r="AMX80" s="222"/>
      <c r="AMY80" s="235"/>
      <c r="AMZ80" s="224"/>
      <c r="ANA80" s="225"/>
      <c r="ANB80" s="225"/>
      <c r="ANC80" s="234"/>
      <c r="AND80" s="234"/>
      <c r="ANE80" s="222"/>
      <c r="ANF80" s="235"/>
      <c r="ANG80" s="224"/>
      <c r="ANH80" s="225"/>
      <c r="ANI80" s="225"/>
      <c r="ANJ80" s="234"/>
      <c r="ANK80" s="234"/>
      <c r="ANL80" s="222"/>
      <c r="ANM80" s="235"/>
      <c r="ANN80" s="224"/>
      <c r="ANO80" s="225"/>
      <c r="ANP80" s="225"/>
      <c r="ANQ80" s="234"/>
      <c r="ANR80" s="234"/>
      <c r="ANS80" s="222"/>
      <c r="ANT80" s="235"/>
      <c r="ANU80" s="224"/>
      <c r="ANV80" s="225"/>
      <c r="ANW80" s="225"/>
      <c r="ANX80" s="234"/>
      <c r="ANY80" s="234"/>
      <c r="ANZ80" s="222"/>
      <c r="AOA80" s="235"/>
      <c r="AOB80" s="224"/>
      <c r="AOC80" s="225"/>
      <c r="AOD80" s="225"/>
      <c r="AOE80" s="234"/>
      <c r="AOF80" s="234"/>
      <c r="AOG80" s="222"/>
      <c r="AOH80" s="235"/>
      <c r="AOI80" s="224"/>
      <c r="AOJ80" s="225"/>
      <c r="AOK80" s="225"/>
      <c r="AOL80" s="234"/>
      <c r="AOM80" s="234"/>
      <c r="AON80" s="222"/>
      <c r="AOO80" s="235"/>
      <c r="AOP80" s="224"/>
      <c r="AOQ80" s="225"/>
      <c r="AOR80" s="225"/>
      <c r="AOS80" s="234"/>
      <c r="AOT80" s="234"/>
      <c r="AOU80" s="222"/>
      <c r="AOV80" s="235"/>
      <c r="AOW80" s="224"/>
      <c r="AOX80" s="225"/>
      <c r="AOY80" s="225"/>
      <c r="AOZ80" s="234"/>
      <c r="APA80" s="234"/>
      <c r="APB80" s="222"/>
      <c r="APC80" s="235"/>
      <c r="APD80" s="224"/>
      <c r="APE80" s="225"/>
      <c r="APF80" s="225"/>
      <c r="APG80" s="234"/>
      <c r="APH80" s="234"/>
      <c r="API80" s="222"/>
      <c r="APJ80" s="235"/>
      <c r="APK80" s="224"/>
      <c r="APL80" s="225"/>
      <c r="APM80" s="225"/>
      <c r="APN80" s="234"/>
      <c r="APO80" s="234"/>
      <c r="APP80" s="222"/>
      <c r="APQ80" s="235"/>
      <c r="APR80" s="224"/>
      <c r="APS80" s="225"/>
      <c r="APT80" s="225"/>
      <c r="APU80" s="234"/>
      <c r="APV80" s="234"/>
      <c r="APW80" s="222"/>
      <c r="APX80" s="235"/>
      <c r="APY80" s="224"/>
      <c r="APZ80" s="225"/>
      <c r="AQA80" s="225"/>
      <c r="AQB80" s="234"/>
      <c r="AQC80" s="234"/>
      <c r="AQD80" s="222"/>
      <c r="AQE80" s="235"/>
      <c r="AQF80" s="224"/>
      <c r="AQG80" s="225"/>
      <c r="AQH80" s="225"/>
      <c r="AQI80" s="234"/>
      <c r="AQJ80" s="234"/>
      <c r="AQK80" s="222"/>
      <c r="AQL80" s="235"/>
      <c r="AQM80" s="224"/>
      <c r="AQN80" s="225"/>
      <c r="AQO80" s="225"/>
      <c r="AQP80" s="234"/>
      <c r="AQQ80" s="234"/>
      <c r="AQR80" s="222"/>
      <c r="AQS80" s="235"/>
      <c r="AQT80" s="224"/>
      <c r="AQU80" s="225"/>
      <c r="AQV80" s="225"/>
      <c r="AQW80" s="234"/>
      <c r="AQX80" s="234"/>
      <c r="AQY80" s="222"/>
      <c r="AQZ80" s="235"/>
      <c r="ARA80" s="224"/>
      <c r="ARB80" s="225"/>
      <c r="ARC80" s="225"/>
      <c r="ARD80" s="234"/>
      <c r="ARE80" s="234"/>
      <c r="ARF80" s="222"/>
      <c r="ARG80" s="235"/>
      <c r="ARH80" s="224"/>
      <c r="ARI80" s="225"/>
      <c r="ARJ80" s="225"/>
      <c r="ARK80" s="234"/>
      <c r="ARL80" s="234"/>
      <c r="ARM80" s="222"/>
      <c r="ARN80" s="235"/>
      <c r="ARO80" s="224"/>
      <c r="ARP80" s="225"/>
      <c r="ARQ80" s="225"/>
      <c r="ARR80" s="234"/>
      <c r="ARS80" s="234"/>
      <c r="ART80" s="222"/>
      <c r="ARU80" s="235"/>
      <c r="ARV80" s="224"/>
      <c r="ARW80" s="225"/>
      <c r="ARX80" s="225"/>
      <c r="ARY80" s="234"/>
      <c r="ARZ80" s="234"/>
      <c r="ASA80" s="222"/>
      <c r="ASB80" s="235"/>
      <c r="ASC80" s="224"/>
      <c r="ASD80" s="225"/>
      <c r="ASE80" s="225"/>
      <c r="ASF80" s="234"/>
      <c r="ASG80" s="234"/>
      <c r="ASH80" s="222"/>
      <c r="ASI80" s="235"/>
      <c r="ASJ80" s="224"/>
      <c r="ASK80" s="225"/>
      <c r="ASL80" s="225"/>
      <c r="ASM80" s="234"/>
      <c r="ASN80" s="234"/>
      <c r="ASO80" s="222"/>
      <c r="ASP80" s="235"/>
      <c r="ASQ80" s="224"/>
      <c r="ASR80" s="225"/>
      <c r="ASS80" s="225"/>
      <c r="AST80" s="234"/>
      <c r="ASU80" s="234"/>
      <c r="ASV80" s="222"/>
      <c r="ASW80" s="235"/>
      <c r="ASX80" s="224"/>
      <c r="ASY80" s="225"/>
      <c r="ASZ80" s="225"/>
      <c r="ATA80" s="234"/>
      <c r="ATB80" s="234"/>
      <c r="ATC80" s="222"/>
      <c r="ATD80" s="235"/>
      <c r="ATE80" s="224"/>
      <c r="ATF80" s="225"/>
      <c r="ATG80" s="225"/>
      <c r="ATH80" s="234"/>
      <c r="ATI80" s="234"/>
      <c r="ATJ80" s="222"/>
      <c r="ATK80" s="235"/>
      <c r="ATL80" s="224"/>
      <c r="ATM80" s="225"/>
      <c r="ATN80" s="225"/>
      <c r="ATO80" s="234"/>
      <c r="ATP80" s="234"/>
      <c r="ATQ80" s="222"/>
      <c r="ATR80" s="235"/>
      <c r="ATS80" s="224"/>
      <c r="ATT80" s="225"/>
      <c r="ATU80" s="225"/>
      <c r="ATV80" s="234"/>
      <c r="ATW80" s="234"/>
      <c r="ATX80" s="222"/>
      <c r="ATY80" s="235"/>
      <c r="ATZ80" s="224"/>
      <c r="AUA80" s="225"/>
      <c r="AUB80" s="225"/>
      <c r="AUC80" s="234"/>
      <c r="AUD80" s="234"/>
      <c r="AUE80" s="222"/>
      <c r="AUF80" s="235"/>
      <c r="AUG80" s="224"/>
      <c r="AUH80" s="225"/>
      <c r="AUI80" s="225"/>
      <c r="AUJ80" s="234"/>
      <c r="AUK80" s="234"/>
      <c r="AUL80" s="222"/>
      <c r="AUM80" s="235"/>
      <c r="AUN80" s="224"/>
      <c r="AUO80" s="225"/>
      <c r="AUP80" s="225"/>
      <c r="AUQ80" s="234"/>
      <c r="AUR80" s="234"/>
      <c r="AUS80" s="222"/>
      <c r="AUT80" s="235"/>
      <c r="AUU80" s="224"/>
      <c r="AUV80" s="225"/>
      <c r="AUW80" s="225"/>
      <c r="AUX80" s="234"/>
      <c r="AUY80" s="234"/>
      <c r="AUZ80" s="222"/>
      <c r="AVA80" s="235"/>
      <c r="AVB80" s="224"/>
      <c r="AVC80" s="225"/>
      <c r="AVD80" s="225"/>
      <c r="AVE80" s="234"/>
      <c r="AVF80" s="234"/>
      <c r="AVG80" s="222"/>
      <c r="AVH80" s="235"/>
      <c r="AVI80" s="224"/>
      <c r="AVJ80" s="225"/>
      <c r="AVK80" s="225"/>
      <c r="AVL80" s="234"/>
      <c r="AVM80" s="234"/>
      <c r="AVN80" s="222"/>
      <c r="AVO80" s="235"/>
      <c r="AVP80" s="224"/>
      <c r="AVQ80" s="225"/>
      <c r="AVR80" s="225"/>
      <c r="AVS80" s="234"/>
      <c r="AVT80" s="234"/>
      <c r="AVU80" s="222"/>
      <c r="AVV80" s="235"/>
      <c r="AVW80" s="224"/>
      <c r="AVX80" s="225"/>
      <c r="AVY80" s="225"/>
      <c r="AVZ80" s="234"/>
      <c r="AWA80" s="234"/>
      <c r="AWB80" s="222"/>
      <c r="AWC80" s="235"/>
      <c r="AWD80" s="224"/>
      <c r="AWE80" s="225"/>
      <c r="AWF80" s="225"/>
      <c r="AWG80" s="234"/>
      <c r="AWH80" s="234"/>
      <c r="AWI80" s="222"/>
      <c r="AWJ80" s="235"/>
      <c r="AWK80" s="224"/>
      <c r="AWL80" s="225"/>
      <c r="AWM80" s="225"/>
      <c r="AWN80" s="234"/>
      <c r="AWO80" s="234"/>
      <c r="AWP80" s="222"/>
      <c r="AWQ80" s="235"/>
      <c r="AWR80" s="224"/>
      <c r="AWS80" s="225"/>
      <c r="AWT80" s="225"/>
      <c r="AWU80" s="234"/>
      <c r="AWV80" s="234"/>
      <c r="AWW80" s="222"/>
      <c r="AWX80" s="235"/>
      <c r="AWY80" s="224"/>
      <c r="AWZ80" s="225"/>
      <c r="AXA80" s="225"/>
      <c r="AXB80" s="234"/>
      <c r="AXC80" s="234"/>
      <c r="AXD80" s="222"/>
      <c r="AXE80" s="235"/>
      <c r="AXF80" s="224"/>
      <c r="AXG80" s="225"/>
      <c r="AXH80" s="225"/>
      <c r="AXI80" s="234"/>
      <c r="AXJ80" s="234"/>
      <c r="AXK80" s="222"/>
      <c r="AXL80" s="235"/>
      <c r="AXM80" s="224"/>
      <c r="AXN80" s="225"/>
      <c r="AXO80" s="225"/>
      <c r="AXP80" s="234"/>
      <c r="AXQ80" s="234"/>
      <c r="AXR80" s="222"/>
      <c r="AXS80" s="235"/>
      <c r="AXT80" s="224"/>
      <c r="AXU80" s="225"/>
      <c r="AXV80" s="225"/>
      <c r="AXW80" s="234"/>
      <c r="AXX80" s="234"/>
      <c r="AXY80" s="222"/>
      <c r="AXZ80" s="235"/>
      <c r="AYA80" s="224"/>
      <c r="AYB80" s="225"/>
      <c r="AYC80" s="225"/>
      <c r="AYD80" s="234"/>
      <c r="AYE80" s="234"/>
      <c r="AYF80" s="222"/>
      <c r="AYG80" s="235"/>
      <c r="AYH80" s="224"/>
      <c r="AYI80" s="225"/>
      <c r="AYJ80" s="225"/>
      <c r="AYK80" s="234"/>
      <c r="AYL80" s="234"/>
      <c r="AYM80" s="222"/>
      <c r="AYN80" s="235"/>
      <c r="AYO80" s="224"/>
      <c r="AYP80" s="225"/>
      <c r="AYQ80" s="225"/>
      <c r="AYR80" s="234"/>
      <c r="AYS80" s="234"/>
      <c r="AYT80" s="222"/>
      <c r="AYU80" s="235"/>
      <c r="AYV80" s="224"/>
      <c r="AYW80" s="225"/>
      <c r="AYX80" s="225"/>
      <c r="AYY80" s="234"/>
      <c r="AYZ80" s="234"/>
      <c r="AZA80" s="222"/>
      <c r="AZB80" s="235"/>
      <c r="AZC80" s="224"/>
      <c r="AZD80" s="225"/>
      <c r="AZE80" s="225"/>
      <c r="AZF80" s="234"/>
      <c r="AZG80" s="234"/>
      <c r="AZH80" s="222"/>
      <c r="AZI80" s="235"/>
      <c r="AZJ80" s="224"/>
      <c r="AZK80" s="225"/>
      <c r="AZL80" s="225"/>
      <c r="AZM80" s="234"/>
      <c r="AZN80" s="234"/>
      <c r="AZO80" s="222"/>
      <c r="AZP80" s="235"/>
      <c r="AZQ80" s="224"/>
      <c r="AZR80" s="225"/>
      <c r="AZS80" s="225"/>
      <c r="AZT80" s="234"/>
      <c r="AZU80" s="234"/>
      <c r="AZV80" s="222"/>
      <c r="AZW80" s="235"/>
      <c r="AZX80" s="224"/>
      <c r="AZY80" s="225"/>
      <c r="AZZ80" s="225"/>
      <c r="BAA80" s="234"/>
      <c r="BAB80" s="234"/>
      <c r="BAC80" s="222"/>
      <c r="BAD80" s="235"/>
      <c r="BAE80" s="224"/>
      <c r="BAF80" s="225"/>
      <c r="BAG80" s="225"/>
      <c r="BAH80" s="234"/>
      <c r="BAI80" s="234"/>
      <c r="BAJ80" s="222"/>
      <c r="BAK80" s="235"/>
      <c r="BAL80" s="224"/>
      <c r="BAM80" s="225"/>
      <c r="BAN80" s="225"/>
      <c r="BAO80" s="234"/>
      <c r="BAP80" s="234"/>
      <c r="BAQ80" s="222"/>
      <c r="BAR80" s="235"/>
      <c r="BAS80" s="224"/>
      <c r="BAT80" s="225"/>
      <c r="BAU80" s="225"/>
      <c r="BAV80" s="234"/>
      <c r="BAW80" s="234"/>
      <c r="BAX80" s="222"/>
      <c r="BAY80" s="235"/>
      <c r="BAZ80" s="224"/>
      <c r="BBA80" s="225"/>
      <c r="BBB80" s="225"/>
      <c r="BBC80" s="234"/>
      <c r="BBD80" s="234"/>
      <c r="BBE80" s="222"/>
      <c r="BBF80" s="235"/>
      <c r="BBG80" s="224"/>
      <c r="BBH80" s="225"/>
      <c r="BBI80" s="225"/>
      <c r="BBJ80" s="234"/>
      <c r="BBK80" s="234"/>
      <c r="BBL80" s="222"/>
      <c r="BBM80" s="235"/>
      <c r="BBN80" s="224"/>
      <c r="BBO80" s="225"/>
      <c r="BBP80" s="225"/>
      <c r="BBQ80" s="234"/>
      <c r="BBR80" s="234"/>
      <c r="BBS80" s="222"/>
      <c r="BBT80" s="235"/>
      <c r="BBU80" s="224"/>
      <c r="BBV80" s="225"/>
      <c r="BBW80" s="225"/>
      <c r="BBX80" s="234"/>
      <c r="BBY80" s="234"/>
      <c r="BBZ80" s="222"/>
      <c r="BCA80" s="235"/>
      <c r="BCB80" s="224"/>
      <c r="BCC80" s="225"/>
      <c r="BCD80" s="225"/>
      <c r="BCE80" s="234"/>
      <c r="BCF80" s="234"/>
      <c r="BCG80" s="222"/>
      <c r="BCH80" s="235"/>
      <c r="BCI80" s="224"/>
      <c r="BCJ80" s="225"/>
      <c r="BCK80" s="225"/>
      <c r="BCL80" s="234"/>
      <c r="BCM80" s="234"/>
      <c r="BCN80" s="222"/>
      <c r="BCO80" s="235"/>
      <c r="BCP80" s="224"/>
      <c r="BCQ80" s="225"/>
      <c r="BCR80" s="225"/>
      <c r="BCS80" s="234"/>
      <c r="BCT80" s="234"/>
      <c r="BCU80" s="222"/>
      <c r="BCV80" s="235"/>
      <c r="BCW80" s="224"/>
      <c r="BCX80" s="225"/>
      <c r="BCY80" s="225"/>
      <c r="BCZ80" s="234"/>
      <c r="BDA80" s="234"/>
      <c r="BDB80" s="222"/>
      <c r="BDC80" s="235"/>
      <c r="BDD80" s="224"/>
      <c r="BDE80" s="225"/>
      <c r="BDF80" s="225"/>
      <c r="BDG80" s="234"/>
      <c r="BDH80" s="234"/>
      <c r="BDI80" s="222"/>
      <c r="BDJ80" s="235"/>
      <c r="BDK80" s="224"/>
      <c r="BDL80" s="225"/>
      <c r="BDM80" s="225"/>
      <c r="BDN80" s="234"/>
      <c r="BDO80" s="234"/>
      <c r="BDP80" s="222"/>
      <c r="BDQ80" s="235"/>
      <c r="BDR80" s="224"/>
      <c r="BDS80" s="225"/>
      <c r="BDT80" s="225"/>
      <c r="BDU80" s="234"/>
      <c r="BDV80" s="234"/>
      <c r="BDW80" s="222"/>
      <c r="BDX80" s="235"/>
      <c r="BDY80" s="224"/>
      <c r="BDZ80" s="225"/>
      <c r="BEA80" s="225"/>
      <c r="BEB80" s="234"/>
      <c r="BEC80" s="234"/>
      <c r="BED80" s="222"/>
      <c r="BEE80" s="235"/>
      <c r="BEF80" s="224"/>
      <c r="BEG80" s="225"/>
      <c r="BEH80" s="225"/>
      <c r="BEI80" s="234"/>
      <c r="BEJ80" s="234"/>
      <c r="BEK80" s="222"/>
      <c r="BEL80" s="235"/>
      <c r="BEM80" s="224"/>
      <c r="BEN80" s="225"/>
      <c r="BEO80" s="225"/>
      <c r="BEP80" s="234"/>
      <c r="BEQ80" s="234"/>
      <c r="BER80" s="222"/>
      <c r="BES80" s="235"/>
      <c r="BET80" s="224"/>
      <c r="BEU80" s="225"/>
      <c r="BEV80" s="225"/>
      <c r="BEW80" s="234"/>
      <c r="BEX80" s="234"/>
      <c r="BEY80" s="222"/>
      <c r="BEZ80" s="235"/>
      <c r="BFA80" s="224"/>
      <c r="BFB80" s="225"/>
      <c r="BFC80" s="225"/>
      <c r="BFD80" s="234"/>
      <c r="BFE80" s="234"/>
      <c r="BFF80" s="222"/>
      <c r="BFG80" s="235"/>
      <c r="BFH80" s="224"/>
      <c r="BFI80" s="225"/>
      <c r="BFJ80" s="225"/>
      <c r="BFK80" s="234"/>
      <c r="BFL80" s="234"/>
      <c r="BFM80" s="222"/>
      <c r="BFN80" s="235"/>
      <c r="BFO80" s="224"/>
      <c r="BFP80" s="225"/>
      <c r="BFQ80" s="225"/>
      <c r="BFR80" s="234"/>
      <c r="BFS80" s="234"/>
      <c r="BFT80" s="222"/>
      <c r="BFU80" s="235"/>
      <c r="BFV80" s="224"/>
      <c r="BFW80" s="225"/>
      <c r="BFX80" s="225"/>
      <c r="BFY80" s="234"/>
      <c r="BFZ80" s="234"/>
      <c r="BGA80" s="222"/>
      <c r="BGB80" s="235"/>
      <c r="BGC80" s="224"/>
      <c r="BGD80" s="225"/>
      <c r="BGE80" s="225"/>
      <c r="BGF80" s="234"/>
      <c r="BGG80" s="234"/>
      <c r="BGH80" s="222"/>
      <c r="BGI80" s="235"/>
      <c r="BGJ80" s="224"/>
      <c r="BGK80" s="225"/>
      <c r="BGL80" s="225"/>
      <c r="BGM80" s="234"/>
      <c r="BGN80" s="234"/>
      <c r="BGO80" s="222"/>
      <c r="BGP80" s="235"/>
      <c r="BGQ80" s="224"/>
      <c r="BGR80" s="225"/>
      <c r="BGS80" s="225"/>
      <c r="BGT80" s="234"/>
      <c r="BGU80" s="234"/>
      <c r="BGV80" s="222"/>
      <c r="BGW80" s="235"/>
      <c r="BGX80" s="224"/>
      <c r="BGY80" s="225"/>
      <c r="BGZ80" s="225"/>
      <c r="BHA80" s="234"/>
      <c r="BHB80" s="234"/>
      <c r="BHC80" s="222"/>
      <c r="BHD80" s="235"/>
      <c r="BHE80" s="224"/>
      <c r="BHF80" s="225"/>
      <c r="BHG80" s="225"/>
      <c r="BHH80" s="234"/>
      <c r="BHI80" s="234"/>
      <c r="BHJ80" s="222"/>
      <c r="BHK80" s="235"/>
      <c r="BHL80" s="224"/>
      <c r="BHM80" s="225"/>
      <c r="BHN80" s="225"/>
      <c r="BHO80" s="234"/>
      <c r="BHP80" s="234"/>
      <c r="BHQ80" s="222"/>
      <c r="BHR80" s="235"/>
      <c r="BHS80" s="224"/>
      <c r="BHT80" s="225"/>
      <c r="BHU80" s="225"/>
      <c r="BHV80" s="234"/>
      <c r="BHW80" s="234"/>
      <c r="BHX80" s="222"/>
      <c r="BHY80" s="235"/>
      <c r="BHZ80" s="224"/>
      <c r="BIA80" s="225"/>
      <c r="BIB80" s="225"/>
      <c r="BIC80" s="234"/>
      <c r="BID80" s="234"/>
      <c r="BIE80" s="222"/>
      <c r="BIF80" s="235"/>
      <c r="BIG80" s="224"/>
      <c r="BIH80" s="225"/>
      <c r="BII80" s="225"/>
      <c r="BIJ80" s="234"/>
      <c r="BIK80" s="234"/>
      <c r="BIL80" s="222"/>
      <c r="BIM80" s="235"/>
      <c r="BIN80" s="224"/>
      <c r="BIO80" s="225"/>
      <c r="BIP80" s="225"/>
      <c r="BIQ80" s="234"/>
      <c r="BIR80" s="234"/>
      <c r="BIS80" s="222"/>
      <c r="BIT80" s="235"/>
      <c r="BIU80" s="224"/>
      <c r="BIV80" s="225"/>
      <c r="BIW80" s="225"/>
      <c r="BIX80" s="234"/>
      <c r="BIY80" s="234"/>
      <c r="BIZ80" s="222"/>
      <c r="BJA80" s="235"/>
      <c r="BJB80" s="224"/>
      <c r="BJC80" s="225"/>
      <c r="BJD80" s="225"/>
      <c r="BJE80" s="234"/>
      <c r="BJF80" s="234"/>
      <c r="BJG80" s="222"/>
      <c r="BJH80" s="235"/>
      <c r="BJI80" s="224"/>
      <c r="BJJ80" s="225"/>
      <c r="BJK80" s="225"/>
      <c r="BJL80" s="234"/>
      <c r="BJM80" s="234"/>
      <c r="BJN80" s="222"/>
      <c r="BJO80" s="235"/>
      <c r="BJP80" s="224"/>
      <c r="BJQ80" s="225"/>
      <c r="BJR80" s="225"/>
      <c r="BJS80" s="234"/>
      <c r="BJT80" s="234"/>
      <c r="BJU80" s="222"/>
      <c r="BJV80" s="235"/>
      <c r="BJW80" s="224"/>
      <c r="BJX80" s="225"/>
      <c r="BJY80" s="225"/>
      <c r="BJZ80" s="234"/>
      <c r="BKA80" s="234"/>
      <c r="BKB80" s="222"/>
      <c r="BKC80" s="235"/>
      <c r="BKD80" s="224"/>
      <c r="BKE80" s="225"/>
      <c r="BKF80" s="225"/>
      <c r="BKG80" s="234"/>
      <c r="BKH80" s="234"/>
      <c r="BKI80" s="222"/>
      <c r="BKJ80" s="235"/>
      <c r="BKK80" s="224"/>
      <c r="BKL80" s="225"/>
      <c r="BKM80" s="225"/>
      <c r="BKN80" s="234"/>
      <c r="BKO80" s="234"/>
      <c r="BKP80" s="222"/>
      <c r="BKQ80" s="235"/>
      <c r="BKR80" s="224"/>
      <c r="BKS80" s="225"/>
      <c r="BKT80" s="225"/>
      <c r="BKU80" s="234"/>
      <c r="BKV80" s="234"/>
      <c r="BKW80" s="222"/>
      <c r="BKX80" s="235"/>
      <c r="BKY80" s="224"/>
      <c r="BKZ80" s="225"/>
      <c r="BLA80" s="225"/>
      <c r="BLB80" s="234"/>
      <c r="BLC80" s="234"/>
      <c r="BLD80" s="222"/>
      <c r="BLE80" s="235"/>
      <c r="BLF80" s="224"/>
      <c r="BLG80" s="225"/>
      <c r="BLH80" s="225"/>
      <c r="BLI80" s="234"/>
      <c r="BLJ80" s="234"/>
      <c r="BLK80" s="222"/>
      <c r="BLL80" s="235"/>
      <c r="BLM80" s="224"/>
      <c r="BLN80" s="225"/>
      <c r="BLO80" s="225"/>
      <c r="BLP80" s="234"/>
      <c r="BLQ80" s="234"/>
      <c r="BLR80" s="222"/>
      <c r="BLS80" s="235"/>
      <c r="BLT80" s="224"/>
      <c r="BLU80" s="225"/>
      <c r="BLV80" s="225"/>
      <c r="BLW80" s="234"/>
      <c r="BLX80" s="234"/>
      <c r="BLY80" s="222"/>
      <c r="BLZ80" s="235"/>
      <c r="BMA80" s="224"/>
      <c r="BMB80" s="225"/>
      <c r="BMC80" s="225"/>
      <c r="BMD80" s="234"/>
      <c r="BME80" s="234"/>
      <c r="BMF80" s="222"/>
      <c r="BMG80" s="235"/>
      <c r="BMH80" s="224"/>
      <c r="BMI80" s="225"/>
      <c r="BMJ80" s="225"/>
      <c r="BMK80" s="234"/>
      <c r="BML80" s="234"/>
      <c r="BMM80" s="222"/>
      <c r="BMN80" s="235"/>
      <c r="BMO80" s="224"/>
      <c r="BMP80" s="225"/>
      <c r="BMQ80" s="225"/>
      <c r="BMR80" s="234"/>
      <c r="BMS80" s="234"/>
      <c r="BMT80" s="222"/>
      <c r="BMU80" s="235"/>
      <c r="BMV80" s="224"/>
      <c r="BMW80" s="225"/>
      <c r="BMX80" s="225"/>
      <c r="BMY80" s="234"/>
      <c r="BMZ80" s="234"/>
      <c r="BNA80" s="222"/>
      <c r="BNB80" s="235"/>
      <c r="BNC80" s="224"/>
      <c r="BND80" s="225"/>
      <c r="BNE80" s="225"/>
      <c r="BNF80" s="234"/>
      <c r="BNG80" s="234"/>
      <c r="BNH80" s="222"/>
      <c r="BNI80" s="235"/>
      <c r="BNJ80" s="224"/>
      <c r="BNK80" s="225"/>
      <c r="BNL80" s="225"/>
      <c r="BNM80" s="234"/>
      <c r="BNN80" s="234"/>
      <c r="BNO80" s="222"/>
      <c r="BNP80" s="235"/>
      <c r="BNQ80" s="224"/>
      <c r="BNR80" s="225"/>
      <c r="BNS80" s="225"/>
      <c r="BNT80" s="234"/>
      <c r="BNU80" s="234"/>
      <c r="BNV80" s="222"/>
      <c r="BNW80" s="235"/>
      <c r="BNX80" s="224"/>
      <c r="BNY80" s="225"/>
      <c r="BNZ80" s="225"/>
      <c r="BOA80" s="234"/>
      <c r="BOB80" s="234"/>
      <c r="BOC80" s="222"/>
      <c r="BOD80" s="235"/>
      <c r="BOE80" s="224"/>
      <c r="BOF80" s="225"/>
      <c r="BOG80" s="225"/>
      <c r="BOH80" s="234"/>
      <c r="BOI80" s="234"/>
      <c r="BOJ80" s="222"/>
      <c r="BOK80" s="235"/>
      <c r="BOL80" s="224"/>
      <c r="BOM80" s="225"/>
      <c r="BON80" s="225"/>
      <c r="BOO80" s="234"/>
      <c r="BOP80" s="234"/>
      <c r="BOQ80" s="222"/>
      <c r="BOR80" s="235"/>
      <c r="BOS80" s="224"/>
      <c r="BOT80" s="225"/>
      <c r="BOU80" s="225"/>
      <c r="BOV80" s="234"/>
      <c r="BOW80" s="234"/>
      <c r="BOX80" s="222"/>
      <c r="BOY80" s="235"/>
      <c r="BOZ80" s="224"/>
      <c r="BPA80" s="225"/>
      <c r="BPB80" s="225"/>
      <c r="BPC80" s="234"/>
      <c r="BPD80" s="234"/>
      <c r="BPE80" s="222"/>
      <c r="BPF80" s="235"/>
      <c r="BPG80" s="224"/>
      <c r="BPH80" s="225"/>
      <c r="BPI80" s="225"/>
      <c r="BPJ80" s="234"/>
      <c r="BPK80" s="234"/>
      <c r="BPL80" s="222"/>
      <c r="BPM80" s="235"/>
      <c r="BPN80" s="224"/>
      <c r="BPO80" s="225"/>
      <c r="BPP80" s="225"/>
      <c r="BPQ80" s="234"/>
      <c r="BPR80" s="234"/>
      <c r="BPS80" s="222"/>
      <c r="BPT80" s="235"/>
      <c r="BPU80" s="224"/>
      <c r="BPV80" s="225"/>
      <c r="BPW80" s="225"/>
      <c r="BPX80" s="234"/>
      <c r="BPY80" s="234"/>
      <c r="BPZ80" s="222"/>
      <c r="BQA80" s="235"/>
      <c r="BQB80" s="224"/>
      <c r="BQC80" s="225"/>
      <c r="BQD80" s="225"/>
      <c r="BQE80" s="234"/>
      <c r="BQF80" s="234"/>
      <c r="BQG80" s="222"/>
      <c r="BQH80" s="235"/>
      <c r="BQI80" s="224"/>
      <c r="BQJ80" s="225"/>
      <c r="BQK80" s="225"/>
      <c r="BQL80" s="234"/>
      <c r="BQM80" s="234"/>
      <c r="BQN80" s="222"/>
      <c r="BQO80" s="235"/>
      <c r="BQP80" s="224"/>
      <c r="BQQ80" s="225"/>
      <c r="BQR80" s="225"/>
      <c r="BQS80" s="234"/>
      <c r="BQT80" s="234"/>
      <c r="BQU80" s="222"/>
      <c r="BQV80" s="235"/>
      <c r="BQW80" s="224"/>
      <c r="BQX80" s="225"/>
      <c r="BQY80" s="225"/>
      <c r="BQZ80" s="234"/>
      <c r="BRA80" s="234"/>
      <c r="BRB80" s="222"/>
      <c r="BRC80" s="235"/>
      <c r="BRD80" s="224"/>
      <c r="BRE80" s="225"/>
      <c r="BRF80" s="225"/>
      <c r="BRG80" s="234"/>
      <c r="BRH80" s="234"/>
      <c r="BRI80" s="222"/>
      <c r="BRJ80" s="235"/>
      <c r="BRK80" s="224"/>
      <c r="BRL80" s="225"/>
      <c r="BRM80" s="225"/>
      <c r="BRN80" s="234"/>
      <c r="BRO80" s="234"/>
      <c r="BRP80" s="222"/>
      <c r="BRQ80" s="235"/>
      <c r="BRR80" s="224"/>
      <c r="BRS80" s="225"/>
      <c r="BRT80" s="225"/>
      <c r="BRU80" s="234"/>
      <c r="BRV80" s="234"/>
      <c r="BRW80" s="222"/>
      <c r="BRX80" s="235"/>
      <c r="BRY80" s="224"/>
      <c r="BRZ80" s="225"/>
      <c r="BSA80" s="225"/>
      <c r="BSB80" s="234"/>
      <c r="BSC80" s="234"/>
      <c r="BSD80" s="222"/>
      <c r="BSE80" s="235"/>
      <c r="BSF80" s="224"/>
      <c r="BSG80" s="225"/>
      <c r="BSH80" s="225"/>
      <c r="BSI80" s="234"/>
      <c r="BSJ80" s="234"/>
      <c r="BSK80" s="222"/>
      <c r="BSL80" s="235"/>
      <c r="BSM80" s="224"/>
      <c r="BSN80" s="225"/>
      <c r="BSO80" s="225"/>
      <c r="BSP80" s="234"/>
      <c r="BSQ80" s="234"/>
      <c r="BSR80" s="222"/>
      <c r="BSS80" s="235"/>
      <c r="BST80" s="224"/>
      <c r="BSU80" s="225"/>
      <c r="BSV80" s="225"/>
      <c r="BSW80" s="234"/>
      <c r="BSX80" s="234"/>
      <c r="BSY80" s="222"/>
      <c r="BSZ80" s="235"/>
      <c r="BTA80" s="224"/>
      <c r="BTB80" s="225"/>
      <c r="BTC80" s="225"/>
      <c r="BTD80" s="234"/>
      <c r="BTE80" s="234"/>
      <c r="BTF80" s="222"/>
      <c r="BTG80" s="235"/>
      <c r="BTH80" s="224"/>
      <c r="BTI80" s="225"/>
      <c r="BTJ80" s="225"/>
      <c r="BTK80" s="234"/>
      <c r="BTL80" s="234"/>
      <c r="BTM80" s="222"/>
      <c r="BTN80" s="235"/>
      <c r="BTO80" s="224"/>
      <c r="BTP80" s="225"/>
      <c r="BTQ80" s="225"/>
      <c r="BTR80" s="234"/>
      <c r="BTS80" s="234"/>
      <c r="BTT80" s="222"/>
      <c r="BTU80" s="235"/>
      <c r="BTV80" s="224"/>
      <c r="BTW80" s="225"/>
      <c r="BTX80" s="225"/>
      <c r="BTY80" s="234"/>
      <c r="BTZ80" s="234"/>
      <c r="BUA80" s="222"/>
      <c r="BUB80" s="235"/>
      <c r="BUC80" s="224"/>
      <c r="BUD80" s="225"/>
      <c r="BUE80" s="225"/>
      <c r="BUF80" s="234"/>
      <c r="BUG80" s="234"/>
      <c r="BUH80" s="222"/>
      <c r="BUI80" s="235"/>
      <c r="BUJ80" s="224"/>
      <c r="BUK80" s="225"/>
      <c r="BUL80" s="225"/>
      <c r="BUM80" s="234"/>
      <c r="BUN80" s="234"/>
      <c r="BUO80" s="222"/>
      <c r="BUP80" s="235"/>
      <c r="BUQ80" s="224"/>
      <c r="BUR80" s="225"/>
      <c r="BUS80" s="225"/>
      <c r="BUT80" s="234"/>
      <c r="BUU80" s="234"/>
      <c r="BUV80" s="222"/>
      <c r="BUW80" s="235"/>
      <c r="BUX80" s="224"/>
      <c r="BUY80" s="225"/>
      <c r="BUZ80" s="225"/>
      <c r="BVA80" s="234"/>
      <c r="BVB80" s="234"/>
      <c r="BVC80" s="222"/>
      <c r="BVD80" s="235"/>
      <c r="BVE80" s="224"/>
      <c r="BVF80" s="225"/>
      <c r="BVG80" s="225"/>
      <c r="BVH80" s="234"/>
      <c r="BVI80" s="234"/>
      <c r="BVJ80" s="222"/>
      <c r="BVK80" s="235"/>
      <c r="BVL80" s="224"/>
      <c r="BVM80" s="225"/>
      <c r="BVN80" s="225"/>
      <c r="BVO80" s="234"/>
      <c r="BVP80" s="234"/>
      <c r="BVQ80" s="222"/>
      <c r="BVR80" s="235"/>
      <c r="BVS80" s="224"/>
      <c r="BVT80" s="225"/>
      <c r="BVU80" s="225"/>
      <c r="BVV80" s="234"/>
      <c r="BVW80" s="234"/>
      <c r="BVX80" s="222"/>
      <c r="BVY80" s="235"/>
      <c r="BVZ80" s="224"/>
      <c r="BWA80" s="225"/>
      <c r="BWB80" s="225"/>
      <c r="BWC80" s="234"/>
      <c r="BWD80" s="234"/>
      <c r="BWE80" s="222"/>
      <c r="BWF80" s="235"/>
      <c r="BWG80" s="224"/>
      <c r="BWH80" s="225"/>
      <c r="BWI80" s="225"/>
      <c r="BWJ80" s="234"/>
      <c r="BWK80" s="234"/>
      <c r="BWL80" s="222"/>
      <c r="BWM80" s="235"/>
      <c r="BWN80" s="224"/>
      <c r="BWO80" s="225"/>
      <c r="BWP80" s="225"/>
      <c r="BWQ80" s="234"/>
      <c r="BWR80" s="234"/>
      <c r="BWS80" s="222"/>
      <c r="BWT80" s="235"/>
      <c r="BWU80" s="224"/>
      <c r="BWV80" s="225"/>
      <c r="BWW80" s="225"/>
      <c r="BWX80" s="234"/>
      <c r="BWY80" s="234"/>
      <c r="BWZ80" s="222"/>
      <c r="BXA80" s="235"/>
      <c r="BXB80" s="224"/>
      <c r="BXC80" s="225"/>
      <c r="BXD80" s="225"/>
      <c r="BXE80" s="234"/>
      <c r="BXF80" s="234"/>
      <c r="BXG80" s="222"/>
      <c r="BXH80" s="235"/>
      <c r="BXI80" s="224"/>
      <c r="BXJ80" s="225"/>
      <c r="BXK80" s="225"/>
      <c r="BXL80" s="234"/>
      <c r="BXM80" s="234"/>
      <c r="BXN80" s="222"/>
      <c r="BXO80" s="235"/>
      <c r="BXP80" s="224"/>
      <c r="BXQ80" s="225"/>
      <c r="BXR80" s="225"/>
      <c r="BXS80" s="234"/>
      <c r="BXT80" s="234"/>
      <c r="BXU80" s="222"/>
      <c r="BXV80" s="235"/>
      <c r="BXW80" s="224"/>
      <c r="BXX80" s="225"/>
      <c r="BXY80" s="225"/>
      <c r="BXZ80" s="234"/>
      <c r="BYA80" s="234"/>
      <c r="BYB80" s="222"/>
      <c r="BYC80" s="235"/>
      <c r="BYD80" s="224"/>
      <c r="BYE80" s="225"/>
      <c r="BYF80" s="225"/>
      <c r="BYG80" s="234"/>
      <c r="BYH80" s="234"/>
      <c r="BYI80" s="222"/>
      <c r="BYJ80" s="235"/>
      <c r="BYK80" s="224"/>
      <c r="BYL80" s="225"/>
      <c r="BYM80" s="225"/>
      <c r="BYN80" s="234"/>
      <c r="BYO80" s="234"/>
      <c r="BYP80" s="222"/>
      <c r="BYQ80" s="235"/>
      <c r="BYR80" s="224"/>
      <c r="BYS80" s="225"/>
      <c r="BYT80" s="225"/>
      <c r="BYU80" s="234"/>
      <c r="BYV80" s="234"/>
      <c r="BYW80" s="222"/>
      <c r="BYX80" s="235"/>
      <c r="BYY80" s="224"/>
      <c r="BYZ80" s="225"/>
      <c r="BZA80" s="225"/>
      <c r="BZB80" s="234"/>
      <c r="BZC80" s="234"/>
      <c r="BZD80" s="222"/>
      <c r="BZE80" s="235"/>
      <c r="BZF80" s="224"/>
      <c r="BZG80" s="225"/>
      <c r="BZH80" s="225"/>
      <c r="BZI80" s="234"/>
      <c r="BZJ80" s="234"/>
      <c r="BZK80" s="222"/>
      <c r="BZL80" s="235"/>
      <c r="BZM80" s="224"/>
      <c r="BZN80" s="225"/>
      <c r="BZO80" s="225"/>
      <c r="BZP80" s="234"/>
      <c r="BZQ80" s="234"/>
      <c r="BZR80" s="222"/>
      <c r="BZS80" s="235"/>
      <c r="BZT80" s="224"/>
      <c r="BZU80" s="225"/>
      <c r="BZV80" s="225"/>
      <c r="BZW80" s="234"/>
      <c r="BZX80" s="234"/>
      <c r="BZY80" s="222"/>
      <c r="BZZ80" s="235"/>
      <c r="CAA80" s="224"/>
      <c r="CAB80" s="225"/>
      <c r="CAC80" s="225"/>
      <c r="CAD80" s="234"/>
      <c r="CAE80" s="234"/>
      <c r="CAF80" s="222"/>
      <c r="CAG80" s="235"/>
      <c r="CAH80" s="224"/>
      <c r="CAI80" s="225"/>
      <c r="CAJ80" s="225"/>
      <c r="CAK80" s="234"/>
      <c r="CAL80" s="234"/>
      <c r="CAM80" s="222"/>
      <c r="CAN80" s="235"/>
      <c r="CAO80" s="224"/>
      <c r="CAP80" s="225"/>
      <c r="CAQ80" s="225"/>
      <c r="CAR80" s="234"/>
      <c r="CAS80" s="234"/>
      <c r="CAT80" s="222"/>
      <c r="CAU80" s="235"/>
      <c r="CAV80" s="224"/>
      <c r="CAW80" s="225"/>
      <c r="CAX80" s="225"/>
      <c r="CAY80" s="234"/>
      <c r="CAZ80" s="234"/>
      <c r="CBA80" s="222"/>
      <c r="CBB80" s="235"/>
      <c r="CBC80" s="224"/>
      <c r="CBD80" s="225"/>
      <c r="CBE80" s="225"/>
      <c r="CBF80" s="234"/>
      <c r="CBG80" s="234"/>
      <c r="CBH80" s="222"/>
      <c r="CBI80" s="235"/>
      <c r="CBJ80" s="224"/>
      <c r="CBK80" s="225"/>
      <c r="CBL80" s="225"/>
      <c r="CBM80" s="234"/>
      <c r="CBN80" s="234"/>
      <c r="CBO80" s="222"/>
      <c r="CBP80" s="235"/>
      <c r="CBQ80" s="224"/>
      <c r="CBR80" s="225"/>
      <c r="CBS80" s="225"/>
      <c r="CBT80" s="234"/>
      <c r="CBU80" s="234"/>
      <c r="CBV80" s="222"/>
      <c r="CBW80" s="235"/>
      <c r="CBX80" s="224"/>
      <c r="CBY80" s="225"/>
      <c r="CBZ80" s="225"/>
      <c r="CCA80" s="234"/>
      <c r="CCB80" s="234"/>
      <c r="CCC80" s="222"/>
      <c r="CCD80" s="235"/>
      <c r="CCE80" s="224"/>
      <c r="CCF80" s="225"/>
      <c r="CCG80" s="225"/>
      <c r="CCH80" s="234"/>
      <c r="CCI80" s="234"/>
      <c r="CCJ80" s="222"/>
      <c r="CCK80" s="235"/>
      <c r="CCL80" s="224"/>
      <c r="CCM80" s="225"/>
      <c r="CCN80" s="225"/>
      <c r="CCO80" s="234"/>
      <c r="CCP80" s="234"/>
      <c r="CCQ80" s="222"/>
      <c r="CCR80" s="235"/>
      <c r="CCS80" s="224"/>
      <c r="CCT80" s="225"/>
      <c r="CCU80" s="225"/>
      <c r="CCV80" s="234"/>
      <c r="CCW80" s="234"/>
      <c r="CCX80" s="222"/>
      <c r="CCY80" s="235"/>
      <c r="CCZ80" s="224"/>
      <c r="CDA80" s="225"/>
      <c r="CDB80" s="225"/>
      <c r="CDC80" s="234"/>
      <c r="CDD80" s="234"/>
      <c r="CDE80" s="222"/>
      <c r="CDF80" s="235"/>
      <c r="CDG80" s="224"/>
      <c r="CDH80" s="225"/>
      <c r="CDI80" s="225"/>
      <c r="CDJ80" s="234"/>
      <c r="CDK80" s="234"/>
      <c r="CDL80" s="222"/>
      <c r="CDM80" s="235"/>
      <c r="CDN80" s="224"/>
      <c r="CDO80" s="225"/>
      <c r="CDP80" s="225"/>
      <c r="CDQ80" s="234"/>
      <c r="CDR80" s="234"/>
      <c r="CDS80" s="222"/>
      <c r="CDT80" s="235"/>
      <c r="CDU80" s="224"/>
      <c r="CDV80" s="225"/>
      <c r="CDW80" s="225"/>
      <c r="CDX80" s="234"/>
      <c r="CDY80" s="234"/>
      <c r="CDZ80" s="222"/>
      <c r="CEA80" s="235"/>
      <c r="CEB80" s="224"/>
      <c r="CEC80" s="225"/>
      <c r="CED80" s="225"/>
      <c r="CEE80" s="234"/>
      <c r="CEF80" s="234"/>
      <c r="CEG80" s="222"/>
      <c r="CEH80" s="235"/>
      <c r="CEI80" s="224"/>
      <c r="CEJ80" s="225"/>
      <c r="CEK80" s="225"/>
      <c r="CEL80" s="234"/>
      <c r="CEM80" s="234"/>
      <c r="CEN80" s="222"/>
      <c r="CEO80" s="235"/>
      <c r="CEP80" s="224"/>
      <c r="CEQ80" s="225"/>
      <c r="CER80" s="225"/>
      <c r="CES80" s="234"/>
      <c r="CET80" s="234"/>
      <c r="CEU80" s="222"/>
      <c r="CEV80" s="235"/>
      <c r="CEW80" s="224"/>
      <c r="CEX80" s="225"/>
      <c r="CEY80" s="225"/>
      <c r="CEZ80" s="234"/>
      <c r="CFA80" s="234"/>
      <c r="CFB80" s="222"/>
      <c r="CFC80" s="235"/>
      <c r="CFD80" s="224"/>
      <c r="CFE80" s="225"/>
      <c r="CFF80" s="225"/>
      <c r="CFG80" s="234"/>
      <c r="CFH80" s="234"/>
      <c r="CFI80" s="222"/>
      <c r="CFJ80" s="235"/>
      <c r="CFK80" s="224"/>
      <c r="CFL80" s="225"/>
      <c r="CFM80" s="225"/>
      <c r="CFN80" s="234"/>
      <c r="CFO80" s="234"/>
      <c r="CFP80" s="222"/>
      <c r="CFQ80" s="235"/>
      <c r="CFR80" s="224"/>
      <c r="CFS80" s="225"/>
      <c r="CFT80" s="225"/>
      <c r="CFU80" s="234"/>
      <c r="CFV80" s="234"/>
      <c r="CFW80" s="222"/>
      <c r="CFX80" s="235"/>
      <c r="CFY80" s="224"/>
      <c r="CFZ80" s="225"/>
      <c r="CGA80" s="225"/>
      <c r="CGB80" s="234"/>
      <c r="CGC80" s="234"/>
      <c r="CGD80" s="222"/>
      <c r="CGE80" s="235"/>
      <c r="CGF80" s="224"/>
      <c r="CGG80" s="225"/>
      <c r="CGH80" s="225"/>
      <c r="CGI80" s="234"/>
      <c r="CGJ80" s="234"/>
      <c r="CGK80" s="222"/>
      <c r="CGL80" s="235"/>
      <c r="CGM80" s="224"/>
      <c r="CGN80" s="225"/>
      <c r="CGO80" s="225"/>
      <c r="CGP80" s="234"/>
      <c r="CGQ80" s="234"/>
      <c r="CGR80" s="222"/>
      <c r="CGS80" s="235"/>
      <c r="CGT80" s="224"/>
      <c r="CGU80" s="225"/>
      <c r="CGV80" s="225"/>
      <c r="CGW80" s="234"/>
      <c r="CGX80" s="234"/>
      <c r="CGY80" s="222"/>
      <c r="CGZ80" s="235"/>
      <c r="CHA80" s="224"/>
      <c r="CHB80" s="225"/>
      <c r="CHC80" s="225"/>
      <c r="CHD80" s="234"/>
      <c r="CHE80" s="234"/>
      <c r="CHF80" s="222"/>
      <c r="CHG80" s="235"/>
      <c r="CHH80" s="224"/>
      <c r="CHI80" s="225"/>
      <c r="CHJ80" s="225"/>
      <c r="CHK80" s="234"/>
      <c r="CHL80" s="234"/>
      <c r="CHM80" s="222"/>
      <c r="CHN80" s="235"/>
      <c r="CHO80" s="224"/>
      <c r="CHP80" s="225"/>
      <c r="CHQ80" s="225"/>
      <c r="CHR80" s="234"/>
      <c r="CHS80" s="234"/>
      <c r="CHT80" s="222"/>
      <c r="CHU80" s="235"/>
      <c r="CHV80" s="224"/>
      <c r="CHW80" s="225"/>
      <c r="CHX80" s="225"/>
      <c r="CHY80" s="234"/>
      <c r="CHZ80" s="234"/>
      <c r="CIA80" s="222"/>
      <c r="CIB80" s="235"/>
      <c r="CIC80" s="224"/>
      <c r="CID80" s="225"/>
      <c r="CIE80" s="225"/>
      <c r="CIF80" s="234"/>
      <c r="CIG80" s="234"/>
      <c r="CIH80" s="222"/>
      <c r="CII80" s="235"/>
      <c r="CIJ80" s="224"/>
      <c r="CIK80" s="225"/>
      <c r="CIL80" s="225"/>
      <c r="CIM80" s="234"/>
      <c r="CIN80" s="234"/>
      <c r="CIO80" s="222"/>
      <c r="CIP80" s="235"/>
      <c r="CIQ80" s="224"/>
      <c r="CIR80" s="225"/>
      <c r="CIS80" s="225"/>
      <c r="CIT80" s="234"/>
      <c r="CIU80" s="234"/>
      <c r="CIV80" s="222"/>
      <c r="CIW80" s="235"/>
      <c r="CIX80" s="224"/>
      <c r="CIY80" s="225"/>
      <c r="CIZ80" s="225"/>
      <c r="CJA80" s="234"/>
      <c r="CJB80" s="234"/>
      <c r="CJC80" s="222"/>
      <c r="CJD80" s="235"/>
      <c r="CJE80" s="224"/>
      <c r="CJF80" s="225"/>
      <c r="CJG80" s="225"/>
      <c r="CJH80" s="234"/>
      <c r="CJI80" s="234"/>
      <c r="CJJ80" s="222"/>
      <c r="CJK80" s="235"/>
      <c r="CJL80" s="224"/>
      <c r="CJM80" s="225"/>
      <c r="CJN80" s="225"/>
      <c r="CJO80" s="234"/>
      <c r="CJP80" s="234"/>
      <c r="CJQ80" s="222"/>
      <c r="CJR80" s="235"/>
      <c r="CJS80" s="224"/>
      <c r="CJT80" s="225"/>
      <c r="CJU80" s="225"/>
      <c r="CJV80" s="234"/>
      <c r="CJW80" s="234"/>
      <c r="CJX80" s="222"/>
      <c r="CJY80" s="235"/>
      <c r="CJZ80" s="224"/>
      <c r="CKA80" s="225"/>
      <c r="CKB80" s="225"/>
      <c r="CKC80" s="234"/>
      <c r="CKD80" s="234"/>
      <c r="CKE80" s="222"/>
      <c r="CKF80" s="235"/>
      <c r="CKG80" s="224"/>
      <c r="CKH80" s="225"/>
      <c r="CKI80" s="225"/>
      <c r="CKJ80" s="234"/>
      <c r="CKK80" s="234"/>
      <c r="CKL80" s="222"/>
      <c r="CKM80" s="235"/>
      <c r="CKN80" s="224"/>
      <c r="CKO80" s="225"/>
      <c r="CKP80" s="225"/>
      <c r="CKQ80" s="234"/>
      <c r="CKR80" s="234"/>
      <c r="CKS80" s="222"/>
      <c r="CKT80" s="235"/>
      <c r="CKU80" s="224"/>
      <c r="CKV80" s="225"/>
      <c r="CKW80" s="225"/>
      <c r="CKX80" s="234"/>
      <c r="CKY80" s="234"/>
      <c r="CKZ80" s="222"/>
      <c r="CLA80" s="235"/>
      <c r="CLB80" s="224"/>
      <c r="CLC80" s="225"/>
      <c r="CLD80" s="225"/>
      <c r="CLE80" s="234"/>
      <c r="CLF80" s="234"/>
      <c r="CLG80" s="222"/>
      <c r="CLH80" s="235"/>
      <c r="CLI80" s="224"/>
      <c r="CLJ80" s="225"/>
      <c r="CLK80" s="225"/>
      <c r="CLL80" s="234"/>
      <c r="CLM80" s="234"/>
      <c r="CLN80" s="222"/>
      <c r="CLO80" s="235"/>
      <c r="CLP80" s="224"/>
      <c r="CLQ80" s="225"/>
      <c r="CLR80" s="225"/>
      <c r="CLS80" s="234"/>
      <c r="CLT80" s="234"/>
      <c r="CLU80" s="222"/>
      <c r="CLV80" s="235"/>
      <c r="CLW80" s="224"/>
      <c r="CLX80" s="225"/>
      <c r="CLY80" s="225"/>
      <c r="CLZ80" s="234"/>
      <c r="CMA80" s="234"/>
      <c r="CMB80" s="222"/>
      <c r="CMC80" s="235"/>
      <c r="CMD80" s="224"/>
      <c r="CME80" s="225"/>
      <c r="CMF80" s="225"/>
      <c r="CMG80" s="234"/>
      <c r="CMH80" s="234"/>
      <c r="CMI80" s="222"/>
      <c r="CMJ80" s="235"/>
      <c r="CMK80" s="224"/>
      <c r="CML80" s="225"/>
      <c r="CMM80" s="225"/>
      <c r="CMN80" s="234"/>
      <c r="CMO80" s="234"/>
      <c r="CMP80" s="222"/>
      <c r="CMQ80" s="235"/>
      <c r="CMR80" s="224"/>
      <c r="CMS80" s="225"/>
      <c r="CMT80" s="225"/>
      <c r="CMU80" s="234"/>
      <c r="CMV80" s="234"/>
      <c r="CMW80" s="222"/>
      <c r="CMX80" s="235"/>
      <c r="CMY80" s="224"/>
      <c r="CMZ80" s="225"/>
      <c r="CNA80" s="225"/>
      <c r="CNB80" s="234"/>
      <c r="CNC80" s="234"/>
      <c r="CND80" s="222"/>
      <c r="CNE80" s="235"/>
      <c r="CNF80" s="224"/>
      <c r="CNG80" s="225"/>
      <c r="CNH80" s="225"/>
      <c r="CNI80" s="234"/>
      <c r="CNJ80" s="234"/>
      <c r="CNK80" s="222"/>
      <c r="CNL80" s="235"/>
      <c r="CNM80" s="224"/>
      <c r="CNN80" s="225"/>
      <c r="CNO80" s="225"/>
      <c r="CNP80" s="234"/>
      <c r="CNQ80" s="234"/>
      <c r="CNR80" s="222"/>
      <c r="CNS80" s="235"/>
      <c r="CNT80" s="224"/>
      <c r="CNU80" s="225"/>
      <c r="CNV80" s="225"/>
      <c r="CNW80" s="234"/>
      <c r="CNX80" s="234"/>
      <c r="CNY80" s="222"/>
      <c r="CNZ80" s="235"/>
      <c r="COA80" s="224"/>
      <c r="COB80" s="225"/>
      <c r="COC80" s="225"/>
      <c r="COD80" s="234"/>
      <c r="COE80" s="234"/>
      <c r="COF80" s="222"/>
      <c r="COG80" s="235"/>
      <c r="COH80" s="224"/>
      <c r="COI80" s="225"/>
      <c r="COJ80" s="225"/>
      <c r="COK80" s="234"/>
      <c r="COL80" s="234"/>
      <c r="COM80" s="222"/>
      <c r="CON80" s="235"/>
      <c r="COO80" s="224"/>
      <c r="COP80" s="225"/>
      <c r="COQ80" s="225"/>
      <c r="COR80" s="234"/>
      <c r="COS80" s="234"/>
      <c r="COT80" s="222"/>
      <c r="COU80" s="235"/>
      <c r="COV80" s="224"/>
      <c r="COW80" s="225"/>
      <c r="COX80" s="225"/>
      <c r="COY80" s="234"/>
      <c r="COZ80" s="234"/>
      <c r="CPA80" s="222"/>
      <c r="CPB80" s="235"/>
      <c r="CPC80" s="224"/>
      <c r="CPD80" s="225"/>
      <c r="CPE80" s="225"/>
      <c r="CPF80" s="234"/>
      <c r="CPG80" s="234"/>
      <c r="CPH80" s="222"/>
      <c r="CPI80" s="235"/>
      <c r="CPJ80" s="224"/>
      <c r="CPK80" s="225"/>
      <c r="CPL80" s="225"/>
      <c r="CPM80" s="234"/>
      <c r="CPN80" s="234"/>
      <c r="CPO80" s="222"/>
      <c r="CPP80" s="235"/>
      <c r="CPQ80" s="224"/>
      <c r="CPR80" s="225"/>
      <c r="CPS80" s="225"/>
      <c r="CPT80" s="234"/>
      <c r="CPU80" s="234"/>
      <c r="CPV80" s="222"/>
      <c r="CPW80" s="235"/>
      <c r="CPX80" s="224"/>
      <c r="CPY80" s="225"/>
      <c r="CPZ80" s="225"/>
      <c r="CQA80" s="234"/>
      <c r="CQB80" s="234"/>
      <c r="CQC80" s="222"/>
      <c r="CQD80" s="235"/>
      <c r="CQE80" s="224"/>
      <c r="CQF80" s="225"/>
      <c r="CQG80" s="225"/>
      <c r="CQH80" s="234"/>
      <c r="CQI80" s="234"/>
      <c r="CQJ80" s="222"/>
      <c r="CQK80" s="235"/>
      <c r="CQL80" s="224"/>
      <c r="CQM80" s="225"/>
      <c r="CQN80" s="225"/>
      <c r="CQO80" s="234"/>
      <c r="CQP80" s="234"/>
      <c r="CQQ80" s="222"/>
      <c r="CQR80" s="235"/>
      <c r="CQS80" s="224"/>
      <c r="CQT80" s="225"/>
      <c r="CQU80" s="225"/>
      <c r="CQV80" s="234"/>
      <c r="CQW80" s="234"/>
      <c r="CQX80" s="222"/>
      <c r="CQY80" s="235"/>
      <c r="CQZ80" s="224"/>
      <c r="CRA80" s="225"/>
      <c r="CRB80" s="225"/>
      <c r="CRC80" s="234"/>
      <c r="CRD80" s="234"/>
      <c r="CRE80" s="222"/>
      <c r="CRF80" s="235"/>
      <c r="CRG80" s="224"/>
      <c r="CRH80" s="225"/>
      <c r="CRI80" s="225"/>
      <c r="CRJ80" s="234"/>
      <c r="CRK80" s="234"/>
      <c r="CRL80" s="222"/>
      <c r="CRM80" s="235"/>
      <c r="CRN80" s="224"/>
      <c r="CRO80" s="225"/>
      <c r="CRP80" s="225"/>
      <c r="CRQ80" s="234"/>
      <c r="CRR80" s="234"/>
      <c r="CRS80" s="222"/>
      <c r="CRT80" s="235"/>
      <c r="CRU80" s="224"/>
      <c r="CRV80" s="225"/>
      <c r="CRW80" s="225"/>
      <c r="CRX80" s="234"/>
      <c r="CRY80" s="234"/>
      <c r="CRZ80" s="222"/>
      <c r="CSA80" s="235"/>
      <c r="CSB80" s="224"/>
      <c r="CSC80" s="225"/>
      <c r="CSD80" s="225"/>
      <c r="CSE80" s="234"/>
      <c r="CSF80" s="234"/>
      <c r="CSG80" s="222"/>
      <c r="CSH80" s="235"/>
      <c r="CSI80" s="224"/>
      <c r="CSJ80" s="225"/>
      <c r="CSK80" s="225"/>
      <c r="CSL80" s="234"/>
      <c r="CSM80" s="234"/>
      <c r="CSN80" s="222"/>
      <c r="CSO80" s="235"/>
      <c r="CSP80" s="224"/>
      <c r="CSQ80" s="225"/>
      <c r="CSR80" s="225"/>
      <c r="CSS80" s="234"/>
      <c r="CST80" s="234"/>
      <c r="CSU80" s="222"/>
      <c r="CSV80" s="235"/>
      <c r="CSW80" s="224"/>
      <c r="CSX80" s="225"/>
      <c r="CSY80" s="225"/>
      <c r="CSZ80" s="234"/>
      <c r="CTA80" s="234"/>
      <c r="CTB80" s="222"/>
      <c r="CTC80" s="235"/>
      <c r="CTD80" s="224"/>
      <c r="CTE80" s="225"/>
      <c r="CTF80" s="225"/>
      <c r="CTG80" s="234"/>
      <c r="CTH80" s="234"/>
      <c r="CTI80" s="222"/>
      <c r="CTJ80" s="235"/>
      <c r="CTK80" s="224"/>
      <c r="CTL80" s="225"/>
      <c r="CTM80" s="225"/>
      <c r="CTN80" s="234"/>
      <c r="CTO80" s="234"/>
      <c r="CTP80" s="222"/>
      <c r="CTQ80" s="235"/>
      <c r="CTR80" s="224"/>
      <c r="CTS80" s="225"/>
      <c r="CTT80" s="225"/>
      <c r="CTU80" s="234"/>
      <c r="CTV80" s="234"/>
      <c r="CTW80" s="222"/>
      <c r="CTX80" s="235"/>
      <c r="CTY80" s="224"/>
      <c r="CTZ80" s="225"/>
      <c r="CUA80" s="225"/>
      <c r="CUB80" s="234"/>
      <c r="CUC80" s="234"/>
      <c r="CUD80" s="222"/>
      <c r="CUE80" s="235"/>
      <c r="CUF80" s="224"/>
      <c r="CUG80" s="225"/>
      <c r="CUH80" s="225"/>
      <c r="CUI80" s="234"/>
      <c r="CUJ80" s="234"/>
      <c r="CUK80" s="222"/>
      <c r="CUL80" s="235"/>
      <c r="CUM80" s="224"/>
      <c r="CUN80" s="225"/>
      <c r="CUO80" s="225"/>
      <c r="CUP80" s="234"/>
      <c r="CUQ80" s="234"/>
      <c r="CUR80" s="222"/>
      <c r="CUS80" s="235"/>
      <c r="CUT80" s="224"/>
      <c r="CUU80" s="225"/>
      <c r="CUV80" s="225"/>
      <c r="CUW80" s="234"/>
      <c r="CUX80" s="234"/>
      <c r="CUY80" s="222"/>
      <c r="CUZ80" s="235"/>
      <c r="CVA80" s="224"/>
      <c r="CVB80" s="225"/>
      <c r="CVC80" s="225"/>
      <c r="CVD80" s="234"/>
      <c r="CVE80" s="234"/>
      <c r="CVF80" s="222"/>
      <c r="CVG80" s="235"/>
      <c r="CVH80" s="224"/>
      <c r="CVI80" s="225"/>
      <c r="CVJ80" s="225"/>
      <c r="CVK80" s="234"/>
      <c r="CVL80" s="234"/>
      <c r="CVM80" s="222"/>
      <c r="CVN80" s="235"/>
      <c r="CVO80" s="224"/>
      <c r="CVP80" s="225"/>
      <c r="CVQ80" s="225"/>
      <c r="CVR80" s="234"/>
      <c r="CVS80" s="234"/>
      <c r="CVT80" s="222"/>
      <c r="CVU80" s="235"/>
      <c r="CVV80" s="224"/>
      <c r="CVW80" s="225"/>
      <c r="CVX80" s="225"/>
      <c r="CVY80" s="234"/>
      <c r="CVZ80" s="234"/>
      <c r="CWA80" s="222"/>
      <c r="CWB80" s="235"/>
      <c r="CWC80" s="224"/>
      <c r="CWD80" s="225"/>
      <c r="CWE80" s="225"/>
      <c r="CWF80" s="234"/>
      <c r="CWG80" s="234"/>
      <c r="CWH80" s="222"/>
      <c r="CWI80" s="235"/>
      <c r="CWJ80" s="224"/>
      <c r="CWK80" s="225"/>
      <c r="CWL80" s="225"/>
      <c r="CWM80" s="234"/>
      <c r="CWN80" s="234"/>
      <c r="CWO80" s="222"/>
      <c r="CWP80" s="235"/>
      <c r="CWQ80" s="224"/>
      <c r="CWR80" s="225"/>
      <c r="CWS80" s="225"/>
      <c r="CWT80" s="234"/>
      <c r="CWU80" s="234"/>
      <c r="CWV80" s="222"/>
      <c r="CWW80" s="235"/>
      <c r="CWX80" s="224"/>
      <c r="CWY80" s="225"/>
      <c r="CWZ80" s="225"/>
      <c r="CXA80" s="234"/>
      <c r="CXB80" s="234"/>
      <c r="CXC80" s="222"/>
      <c r="CXD80" s="235"/>
      <c r="CXE80" s="224"/>
      <c r="CXF80" s="225"/>
      <c r="CXG80" s="225"/>
      <c r="CXH80" s="234"/>
      <c r="CXI80" s="234"/>
      <c r="CXJ80" s="222"/>
      <c r="CXK80" s="235"/>
      <c r="CXL80" s="224"/>
      <c r="CXM80" s="225"/>
      <c r="CXN80" s="225"/>
      <c r="CXO80" s="234"/>
      <c r="CXP80" s="234"/>
      <c r="CXQ80" s="222"/>
      <c r="CXR80" s="235"/>
      <c r="CXS80" s="224"/>
      <c r="CXT80" s="225"/>
      <c r="CXU80" s="225"/>
      <c r="CXV80" s="234"/>
      <c r="CXW80" s="234"/>
      <c r="CXX80" s="222"/>
      <c r="CXY80" s="235"/>
      <c r="CXZ80" s="224"/>
      <c r="CYA80" s="225"/>
      <c r="CYB80" s="225"/>
      <c r="CYC80" s="234"/>
      <c r="CYD80" s="234"/>
      <c r="CYE80" s="222"/>
      <c r="CYF80" s="235"/>
      <c r="CYG80" s="224"/>
      <c r="CYH80" s="225"/>
      <c r="CYI80" s="225"/>
      <c r="CYJ80" s="234"/>
      <c r="CYK80" s="234"/>
      <c r="CYL80" s="222"/>
      <c r="CYM80" s="235"/>
      <c r="CYN80" s="224"/>
      <c r="CYO80" s="225"/>
      <c r="CYP80" s="225"/>
      <c r="CYQ80" s="234"/>
      <c r="CYR80" s="234"/>
      <c r="CYS80" s="222"/>
      <c r="CYT80" s="235"/>
      <c r="CYU80" s="224"/>
      <c r="CYV80" s="225"/>
      <c r="CYW80" s="225"/>
      <c r="CYX80" s="234"/>
      <c r="CYY80" s="234"/>
      <c r="CYZ80" s="222"/>
      <c r="CZA80" s="235"/>
      <c r="CZB80" s="224"/>
      <c r="CZC80" s="225"/>
      <c r="CZD80" s="225"/>
      <c r="CZE80" s="234"/>
      <c r="CZF80" s="234"/>
      <c r="CZG80" s="222"/>
      <c r="CZH80" s="235"/>
      <c r="CZI80" s="224"/>
      <c r="CZJ80" s="225"/>
      <c r="CZK80" s="225"/>
      <c r="CZL80" s="234"/>
      <c r="CZM80" s="234"/>
      <c r="CZN80" s="222"/>
      <c r="CZO80" s="235"/>
      <c r="CZP80" s="224"/>
      <c r="CZQ80" s="225"/>
      <c r="CZR80" s="225"/>
      <c r="CZS80" s="234"/>
      <c r="CZT80" s="234"/>
      <c r="CZU80" s="222"/>
      <c r="CZV80" s="235"/>
      <c r="CZW80" s="224"/>
      <c r="CZX80" s="225"/>
      <c r="CZY80" s="225"/>
      <c r="CZZ80" s="234"/>
      <c r="DAA80" s="234"/>
      <c r="DAB80" s="222"/>
      <c r="DAC80" s="235"/>
      <c r="DAD80" s="224"/>
      <c r="DAE80" s="225"/>
      <c r="DAF80" s="225"/>
      <c r="DAG80" s="234"/>
      <c r="DAH80" s="234"/>
      <c r="DAI80" s="222"/>
      <c r="DAJ80" s="235"/>
      <c r="DAK80" s="224"/>
      <c r="DAL80" s="225"/>
      <c r="DAM80" s="225"/>
      <c r="DAN80" s="234"/>
      <c r="DAO80" s="234"/>
      <c r="DAP80" s="222"/>
      <c r="DAQ80" s="235"/>
      <c r="DAR80" s="224"/>
      <c r="DAS80" s="225"/>
      <c r="DAT80" s="225"/>
      <c r="DAU80" s="234"/>
      <c r="DAV80" s="234"/>
      <c r="DAW80" s="222"/>
      <c r="DAX80" s="235"/>
      <c r="DAY80" s="224"/>
      <c r="DAZ80" s="225"/>
      <c r="DBA80" s="225"/>
      <c r="DBB80" s="234"/>
      <c r="DBC80" s="234"/>
      <c r="DBD80" s="222"/>
      <c r="DBE80" s="235"/>
      <c r="DBF80" s="224"/>
      <c r="DBG80" s="225"/>
      <c r="DBH80" s="225"/>
      <c r="DBI80" s="234"/>
      <c r="DBJ80" s="234"/>
      <c r="DBK80" s="222"/>
      <c r="DBL80" s="235"/>
      <c r="DBM80" s="224"/>
      <c r="DBN80" s="225"/>
      <c r="DBO80" s="225"/>
      <c r="DBP80" s="234"/>
      <c r="DBQ80" s="234"/>
      <c r="DBR80" s="222"/>
      <c r="DBS80" s="235"/>
      <c r="DBT80" s="224"/>
      <c r="DBU80" s="225"/>
      <c r="DBV80" s="225"/>
      <c r="DBW80" s="234"/>
      <c r="DBX80" s="234"/>
      <c r="DBY80" s="222"/>
      <c r="DBZ80" s="235"/>
      <c r="DCA80" s="224"/>
      <c r="DCB80" s="225"/>
      <c r="DCC80" s="225"/>
      <c r="DCD80" s="234"/>
      <c r="DCE80" s="234"/>
      <c r="DCF80" s="222"/>
      <c r="DCG80" s="235"/>
      <c r="DCH80" s="224"/>
      <c r="DCI80" s="225"/>
      <c r="DCJ80" s="225"/>
      <c r="DCK80" s="234"/>
      <c r="DCL80" s="234"/>
      <c r="DCM80" s="222"/>
      <c r="DCN80" s="235"/>
      <c r="DCO80" s="224"/>
      <c r="DCP80" s="225"/>
      <c r="DCQ80" s="225"/>
      <c r="DCR80" s="234"/>
      <c r="DCS80" s="234"/>
      <c r="DCT80" s="222"/>
      <c r="DCU80" s="235"/>
      <c r="DCV80" s="224"/>
      <c r="DCW80" s="225"/>
      <c r="DCX80" s="225"/>
      <c r="DCY80" s="234"/>
      <c r="DCZ80" s="234"/>
      <c r="DDA80" s="222"/>
      <c r="DDB80" s="235"/>
      <c r="DDC80" s="224"/>
      <c r="DDD80" s="225"/>
      <c r="DDE80" s="225"/>
      <c r="DDF80" s="234"/>
      <c r="DDG80" s="234"/>
      <c r="DDH80" s="222"/>
      <c r="DDI80" s="235"/>
      <c r="DDJ80" s="224"/>
      <c r="DDK80" s="225"/>
      <c r="DDL80" s="225"/>
      <c r="DDM80" s="234"/>
      <c r="DDN80" s="234"/>
      <c r="DDO80" s="222"/>
      <c r="DDP80" s="235"/>
      <c r="DDQ80" s="224"/>
      <c r="DDR80" s="225"/>
      <c r="DDS80" s="225"/>
      <c r="DDT80" s="234"/>
      <c r="DDU80" s="234"/>
      <c r="DDV80" s="222"/>
      <c r="DDW80" s="235"/>
      <c r="DDX80" s="224"/>
      <c r="DDY80" s="225"/>
      <c r="DDZ80" s="225"/>
      <c r="DEA80" s="234"/>
      <c r="DEB80" s="234"/>
      <c r="DEC80" s="222"/>
      <c r="DED80" s="235"/>
      <c r="DEE80" s="224"/>
      <c r="DEF80" s="225"/>
      <c r="DEG80" s="225"/>
      <c r="DEH80" s="234"/>
      <c r="DEI80" s="234"/>
      <c r="DEJ80" s="222"/>
      <c r="DEK80" s="235"/>
      <c r="DEL80" s="224"/>
      <c r="DEM80" s="225"/>
      <c r="DEN80" s="225"/>
      <c r="DEO80" s="234"/>
      <c r="DEP80" s="234"/>
      <c r="DEQ80" s="222"/>
      <c r="DER80" s="235"/>
      <c r="DES80" s="224"/>
      <c r="DET80" s="225"/>
      <c r="DEU80" s="225"/>
      <c r="DEV80" s="234"/>
      <c r="DEW80" s="234"/>
      <c r="DEX80" s="222"/>
      <c r="DEY80" s="235"/>
      <c r="DEZ80" s="224"/>
      <c r="DFA80" s="225"/>
      <c r="DFB80" s="225"/>
      <c r="DFC80" s="234"/>
      <c r="DFD80" s="234"/>
      <c r="DFE80" s="222"/>
      <c r="DFF80" s="235"/>
      <c r="DFG80" s="224"/>
      <c r="DFH80" s="225"/>
      <c r="DFI80" s="225"/>
      <c r="DFJ80" s="234"/>
      <c r="DFK80" s="234"/>
      <c r="DFL80" s="222"/>
      <c r="DFM80" s="235"/>
      <c r="DFN80" s="224"/>
      <c r="DFO80" s="225"/>
      <c r="DFP80" s="225"/>
      <c r="DFQ80" s="234"/>
      <c r="DFR80" s="234"/>
      <c r="DFS80" s="222"/>
      <c r="DFT80" s="235"/>
      <c r="DFU80" s="224"/>
      <c r="DFV80" s="225"/>
      <c r="DFW80" s="225"/>
      <c r="DFX80" s="234"/>
      <c r="DFY80" s="234"/>
      <c r="DFZ80" s="222"/>
      <c r="DGA80" s="235"/>
      <c r="DGB80" s="224"/>
      <c r="DGC80" s="225"/>
      <c r="DGD80" s="225"/>
      <c r="DGE80" s="234"/>
      <c r="DGF80" s="234"/>
      <c r="DGG80" s="222"/>
      <c r="DGH80" s="235"/>
      <c r="DGI80" s="224"/>
      <c r="DGJ80" s="225"/>
      <c r="DGK80" s="225"/>
      <c r="DGL80" s="234"/>
      <c r="DGM80" s="234"/>
      <c r="DGN80" s="222"/>
      <c r="DGO80" s="235"/>
      <c r="DGP80" s="224"/>
      <c r="DGQ80" s="225"/>
      <c r="DGR80" s="225"/>
      <c r="DGS80" s="234"/>
      <c r="DGT80" s="234"/>
      <c r="DGU80" s="222"/>
      <c r="DGV80" s="235"/>
      <c r="DGW80" s="224"/>
      <c r="DGX80" s="225"/>
      <c r="DGY80" s="225"/>
      <c r="DGZ80" s="234"/>
      <c r="DHA80" s="234"/>
      <c r="DHB80" s="222"/>
      <c r="DHC80" s="235"/>
      <c r="DHD80" s="224"/>
      <c r="DHE80" s="225"/>
      <c r="DHF80" s="225"/>
      <c r="DHG80" s="234"/>
      <c r="DHH80" s="234"/>
      <c r="DHI80" s="222"/>
      <c r="DHJ80" s="235"/>
      <c r="DHK80" s="224"/>
      <c r="DHL80" s="225"/>
      <c r="DHM80" s="225"/>
      <c r="DHN80" s="234"/>
      <c r="DHO80" s="234"/>
      <c r="DHP80" s="222"/>
      <c r="DHQ80" s="235"/>
      <c r="DHR80" s="224"/>
      <c r="DHS80" s="225"/>
      <c r="DHT80" s="225"/>
      <c r="DHU80" s="234"/>
      <c r="DHV80" s="234"/>
      <c r="DHW80" s="222"/>
      <c r="DHX80" s="235"/>
      <c r="DHY80" s="224"/>
      <c r="DHZ80" s="225"/>
      <c r="DIA80" s="225"/>
      <c r="DIB80" s="234"/>
      <c r="DIC80" s="234"/>
      <c r="DID80" s="222"/>
      <c r="DIE80" s="235"/>
      <c r="DIF80" s="224"/>
      <c r="DIG80" s="225"/>
      <c r="DIH80" s="225"/>
      <c r="DII80" s="234"/>
      <c r="DIJ80" s="234"/>
      <c r="DIK80" s="222"/>
      <c r="DIL80" s="235"/>
      <c r="DIM80" s="224"/>
      <c r="DIN80" s="225"/>
      <c r="DIO80" s="225"/>
      <c r="DIP80" s="234"/>
      <c r="DIQ80" s="234"/>
      <c r="DIR80" s="222"/>
      <c r="DIS80" s="235"/>
      <c r="DIT80" s="224"/>
      <c r="DIU80" s="225"/>
      <c r="DIV80" s="225"/>
      <c r="DIW80" s="234"/>
      <c r="DIX80" s="234"/>
      <c r="DIY80" s="222"/>
      <c r="DIZ80" s="235"/>
      <c r="DJA80" s="224"/>
      <c r="DJB80" s="225"/>
      <c r="DJC80" s="225"/>
      <c r="DJD80" s="234"/>
      <c r="DJE80" s="234"/>
      <c r="DJF80" s="222"/>
      <c r="DJG80" s="235"/>
      <c r="DJH80" s="224"/>
      <c r="DJI80" s="225"/>
      <c r="DJJ80" s="225"/>
      <c r="DJK80" s="234"/>
      <c r="DJL80" s="234"/>
      <c r="DJM80" s="222"/>
      <c r="DJN80" s="235"/>
      <c r="DJO80" s="224"/>
      <c r="DJP80" s="225"/>
      <c r="DJQ80" s="225"/>
      <c r="DJR80" s="234"/>
      <c r="DJS80" s="234"/>
      <c r="DJT80" s="222"/>
      <c r="DJU80" s="235"/>
      <c r="DJV80" s="224"/>
      <c r="DJW80" s="225"/>
      <c r="DJX80" s="225"/>
      <c r="DJY80" s="234"/>
      <c r="DJZ80" s="234"/>
      <c r="DKA80" s="222"/>
      <c r="DKB80" s="235"/>
      <c r="DKC80" s="224"/>
      <c r="DKD80" s="225"/>
      <c r="DKE80" s="225"/>
      <c r="DKF80" s="234"/>
      <c r="DKG80" s="234"/>
      <c r="DKH80" s="222"/>
      <c r="DKI80" s="235"/>
      <c r="DKJ80" s="224"/>
      <c r="DKK80" s="225"/>
      <c r="DKL80" s="225"/>
      <c r="DKM80" s="234"/>
      <c r="DKN80" s="234"/>
      <c r="DKO80" s="222"/>
      <c r="DKP80" s="235"/>
      <c r="DKQ80" s="224"/>
      <c r="DKR80" s="225"/>
      <c r="DKS80" s="225"/>
      <c r="DKT80" s="234"/>
      <c r="DKU80" s="234"/>
      <c r="DKV80" s="222"/>
      <c r="DKW80" s="235"/>
      <c r="DKX80" s="224"/>
      <c r="DKY80" s="225"/>
      <c r="DKZ80" s="225"/>
      <c r="DLA80" s="234"/>
      <c r="DLB80" s="234"/>
      <c r="DLC80" s="222"/>
      <c r="DLD80" s="235"/>
      <c r="DLE80" s="224"/>
      <c r="DLF80" s="225"/>
      <c r="DLG80" s="225"/>
      <c r="DLH80" s="234"/>
      <c r="DLI80" s="234"/>
      <c r="DLJ80" s="222"/>
      <c r="DLK80" s="235"/>
      <c r="DLL80" s="224"/>
      <c r="DLM80" s="225"/>
      <c r="DLN80" s="225"/>
      <c r="DLO80" s="234"/>
      <c r="DLP80" s="234"/>
      <c r="DLQ80" s="222"/>
      <c r="DLR80" s="235"/>
      <c r="DLS80" s="224"/>
      <c r="DLT80" s="225"/>
      <c r="DLU80" s="225"/>
      <c r="DLV80" s="234"/>
      <c r="DLW80" s="234"/>
      <c r="DLX80" s="222"/>
      <c r="DLY80" s="235"/>
      <c r="DLZ80" s="224"/>
      <c r="DMA80" s="225"/>
      <c r="DMB80" s="225"/>
      <c r="DMC80" s="234"/>
      <c r="DMD80" s="234"/>
      <c r="DME80" s="222"/>
      <c r="DMF80" s="235"/>
      <c r="DMG80" s="224"/>
      <c r="DMH80" s="225"/>
      <c r="DMI80" s="225"/>
      <c r="DMJ80" s="234"/>
      <c r="DMK80" s="234"/>
      <c r="DML80" s="222"/>
      <c r="DMM80" s="235"/>
      <c r="DMN80" s="224"/>
      <c r="DMO80" s="225"/>
      <c r="DMP80" s="225"/>
      <c r="DMQ80" s="234"/>
      <c r="DMR80" s="234"/>
      <c r="DMS80" s="222"/>
      <c r="DMT80" s="235"/>
      <c r="DMU80" s="224"/>
      <c r="DMV80" s="225"/>
      <c r="DMW80" s="225"/>
      <c r="DMX80" s="234"/>
      <c r="DMY80" s="234"/>
      <c r="DMZ80" s="222"/>
      <c r="DNA80" s="235"/>
      <c r="DNB80" s="224"/>
      <c r="DNC80" s="225"/>
      <c r="DND80" s="225"/>
      <c r="DNE80" s="234"/>
      <c r="DNF80" s="234"/>
      <c r="DNG80" s="222"/>
      <c r="DNH80" s="235"/>
      <c r="DNI80" s="224"/>
      <c r="DNJ80" s="225"/>
      <c r="DNK80" s="225"/>
      <c r="DNL80" s="234"/>
      <c r="DNM80" s="234"/>
      <c r="DNN80" s="222"/>
      <c r="DNO80" s="235"/>
      <c r="DNP80" s="224"/>
      <c r="DNQ80" s="225"/>
      <c r="DNR80" s="225"/>
      <c r="DNS80" s="234"/>
      <c r="DNT80" s="234"/>
      <c r="DNU80" s="222"/>
      <c r="DNV80" s="235"/>
      <c r="DNW80" s="224"/>
      <c r="DNX80" s="225"/>
      <c r="DNY80" s="225"/>
      <c r="DNZ80" s="234"/>
      <c r="DOA80" s="234"/>
      <c r="DOB80" s="222"/>
      <c r="DOC80" s="235"/>
      <c r="DOD80" s="224"/>
      <c r="DOE80" s="225"/>
      <c r="DOF80" s="225"/>
      <c r="DOG80" s="234"/>
      <c r="DOH80" s="234"/>
      <c r="DOI80" s="222"/>
      <c r="DOJ80" s="235"/>
      <c r="DOK80" s="224"/>
      <c r="DOL80" s="225"/>
      <c r="DOM80" s="225"/>
      <c r="DON80" s="234"/>
      <c r="DOO80" s="234"/>
      <c r="DOP80" s="222"/>
      <c r="DOQ80" s="235"/>
      <c r="DOR80" s="224"/>
      <c r="DOS80" s="225"/>
      <c r="DOT80" s="225"/>
      <c r="DOU80" s="234"/>
      <c r="DOV80" s="234"/>
      <c r="DOW80" s="222"/>
      <c r="DOX80" s="235"/>
      <c r="DOY80" s="224"/>
      <c r="DOZ80" s="225"/>
      <c r="DPA80" s="225"/>
      <c r="DPB80" s="234"/>
      <c r="DPC80" s="234"/>
      <c r="DPD80" s="222"/>
      <c r="DPE80" s="235"/>
      <c r="DPF80" s="224"/>
      <c r="DPG80" s="225"/>
      <c r="DPH80" s="225"/>
      <c r="DPI80" s="234"/>
      <c r="DPJ80" s="234"/>
      <c r="DPK80" s="222"/>
      <c r="DPL80" s="235"/>
      <c r="DPM80" s="224"/>
      <c r="DPN80" s="225"/>
      <c r="DPO80" s="225"/>
      <c r="DPP80" s="234"/>
      <c r="DPQ80" s="234"/>
      <c r="DPR80" s="222"/>
      <c r="DPS80" s="235"/>
      <c r="DPT80" s="224"/>
      <c r="DPU80" s="225"/>
      <c r="DPV80" s="225"/>
      <c r="DPW80" s="234"/>
      <c r="DPX80" s="234"/>
      <c r="DPY80" s="222"/>
      <c r="DPZ80" s="235"/>
      <c r="DQA80" s="224"/>
      <c r="DQB80" s="225"/>
      <c r="DQC80" s="225"/>
      <c r="DQD80" s="234"/>
      <c r="DQE80" s="234"/>
      <c r="DQF80" s="222"/>
      <c r="DQG80" s="235"/>
      <c r="DQH80" s="224"/>
      <c r="DQI80" s="225"/>
      <c r="DQJ80" s="225"/>
      <c r="DQK80" s="234"/>
      <c r="DQL80" s="234"/>
      <c r="DQM80" s="222"/>
      <c r="DQN80" s="235"/>
      <c r="DQO80" s="224"/>
      <c r="DQP80" s="225"/>
      <c r="DQQ80" s="225"/>
      <c r="DQR80" s="234"/>
      <c r="DQS80" s="234"/>
      <c r="DQT80" s="222"/>
      <c r="DQU80" s="235"/>
      <c r="DQV80" s="224"/>
      <c r="DQW80" s="225"/>
      <c r="DQX80" s="225"/>
      <c r="DQY80" s="234"/>
      <c r="DQZ80" s="234"/>
      <c r="DRA80" s="222"/>
      <c r="DRB80" s="235"/>
      <c r="DRC80" s="224"/>
      <c r="DRD80" s="225"/>
      <c r="DRE80" s="225"/>
      <c r="DRF80" s="234"/>
      <c r="DRG80" s="234"/>
      <c r="DRH80" s="222"/>
      <c r="DRI80" s="235"/>
      <c r="DRJ80" s="224"/>
      <c r="DRK80" s="225"/>
      <c r="DRL80" s="225"/>
      <c r="DRM80" s="234"/>
      <c r="DRN80" s="234"/>
      <c r="DRO80" s="222"/>
      <c r="DRP80" s="235"/>
      <c r="DRQ80" s="224"/>
      <c r="DRR80" s="225"/>
      <c r="DRS80" s="225"/>
      <c r="DRT80" s="234"/>
      <c r="DRU80" s="234"/>
      <c r="DRV80" s="222"/>
      <c r="DRW80" s="235"/>
      <c r="DRX80" s="224"/>
      <c r="DRY80" s="225"/>
      <c r="DRZ80" s="225"/>
      <c r="DSA80" s="234"/>
      <c r="DSB80" s="234"/>
      <c r="DSC80" s="222"/>
      <c r="DSD80" s="235"/>
      <c r="DSE80" s="224"/>
      <c r="DSF80" s="225"/>
      <c r="DSG80" s="225"/>
      <c r="DSH80" s="234"/>
      <c r="DSI80" s="234"/>
      <c r="DSJ80" s="222"/>
      <c r="DSK80" s="235"/>
      <c r="DSL80" s="224"/>
      <c r="DSM80" s="225"/>
      <c r="DSN80" s="225"/>
      <c r="DSO80" s="234"/>
      <c r="DSP80" s="234"/>
      <c r="DSQ80" s="222"/>
      <c r="DSR80" s="235"/>
      <c r="DSS80" s="224"/>
      <c r="DST80" s="225"/>
      <c r="DSU80" s="225"/>
      <c r="DSV80" s="234"/>
      <c r="DSW80" s="234"/>
      <c r="DSX80" s="222"/>
      <c r="DSY80" s="235"/>
      <c r="DSZ80" s="224"/>
      <c r="DTA80" s="225"/>
      <c r="DTB80" s="225"/>
      <c r="DTC80" s="234"/>
      <c r="DTD80" s="234"/>
      <c r="DTE80" s="222"/>
      <c r="DTF80" s="235"/>
      <c r="DTG80" s="224"/>
      <c r="DTH80" s="225"/>
      <c r="DTI80" s="225"/>
      <c r="DTJ80" s="234"/>
      <c r="DTK80" s="234"/>
      <c r="DTL80" s="222"/>
      <c r="DTM80" s="235"/>
      <c r="DTN80" s="224"/>
      <c r="DTO80" s="225"/>
      <c r="DTP80" s="225"/>
      <c r="DTQ80" s="234"/>
      <c r="DTR80" s="234"/>
      <c r="DTS80" s="222"/>
      <c r="DTT80" s="235"/>
      <c r="DTU80" s="224"/>
      <c r="DTV80" s="225"/>
      <c r="DTW80" s="225"/>
      <c r="DTX80" s="234"/>
      <c r="DTY80" s="234"/>
      <c r="DTZ80" s="222"/>
      <c r="DUA80" s="235"/>
      <c r="DUB80" s="224"/>
      <c r="DUC80" s="225"/>
      <c r="DUD80" s="225"/>
      <c r="DUE80" s="234"/>
      <c r="DUF80" s="234"/>
      <c r="DUG80" s="222"/>
      <c r="DUH80" s="235"/>
      <c r="DUI80" s="224"/>
      <c r="DUJ80" s="225"/>
      <c r="DUK80" s="225"/>
      <c r="DUL80" s="234"/>
      <c r="DUM80" s="234"/>
      <c r="DUN80" s="222"/>
      <c r="DUO80" s="235"/>
      <c r="DUP80" s="224"/>
      <c r="DUQ80" s="225"/>
      <c r="DUR80" s="225"/>
      <c r="DUS80" s="234"/>
      <c r="DUT80" s="234"/>
      <c r="DUU80" s="222"/>
      <c r="DUV80" s="235"/>
      <c r="DUW80" s="224"/>
      <c r="DUX80" s="225"/>
      <c r="DUY80" s="225"/>
      <c r="DUZ80" s="234"/>
      <c r="DVA80" s="234"/>
      <c r="DVB80" s="222"/>
      <c r="DVC80" s="235"/>
      <c r="DVD80" s="224"/>
      <c r="DVE80" s="225"/>
      <c r="DVF80" s="225"/>
      <c r="DVG80" s="234"/>
      <c r="DVH80" s="234"/>
      <c r="DVI80" s="222"/>
      <c r="DVJ80" s="235"/>
      <c r="DVK80" s="224"/>
      <c r="DVL80" s="225"/>
      <c r="DVM80" s="225"/>
      <c r="DVN80" s="234"/>
      <c r="DVO80" s="234"/>
      <c r="DVP80" s="222"/>
      <c r="DVQ80" s="235"/>
      <c r="DVR80" s="224"/>
      <c r="DVS80" s="225"/>
      <c r="DVT80" s="225"/>
      <c r="DVU80" s="234"/>
      <c r="DVV80" s="234"/>
      <c r="DVW80" s="222"/>
      <c r="DVX80" s="235"/>
      <c r="DVY80" s="224"/>
      <c r="DVZ80" s="225"/>
      <c r="DWA80" s="225"/>
      <c r="DWB80" s="234"/>
      <c r="DWC80" s="234"/>
      <c r="DWD80" s="222"/>
      <c r="DWE80" s="235"/>
      <c r="DWF80" s="224"/>
      <c r="DWG80" s="225"/>
      <c r="DWH80" s="225"/>
      <c r="DWI80" s="234"/>
      <c r="DWJ80" s="234"/>
      <c r="DWK80" s="222"/>
      <c r="DWL80" s="235"/>
      <c r="DWM80" s="224"/>
      <c r="DWN80" s="225"/>
      <c r="DWO80" s="225"/>
      <c r="DWP80" s="234"/>
      <c r="DWQ80" s="234"/>
      <c r="DWR80" s="222"/>
      <c r="DWS80" s="235"/>
      <c r="DWT80" s="224"/>
      <c r="DWU80" s="225"/>
      <c r="DWV80" s="225"/>
      <c r="DWW80" s="234"/>
      <c r="DWX80" s="234"/>
      <c r="DWY80" s="222"/>
      <c r="DWZ80" s="235"/>
      <c r="DXA80" s="224"/>
      <c r="DXB80" s="225"/>
      <c r="DXC80" s="225"/>
      <c r="DXD80" s="234"/>
      <c r="DXE80" s="234"/>
      <c r="DXF80" s="222"/>
      <c r="DXG80" s="235"/>
      <c r="DXH80" s="224"/>
      <c r="DXI80" s="225"/>
      <c r="DXJ80" s="225"/>
      <c r="DXK80" s="234"/>
      <c r="DXL80" s="234"/>
      <c r="DXM80" s="222"/>
      <c r="DXN80" s="235"/>
      <c r="DXO80" s="224"/>
      <c r="DXP80" s="225"/>
      <c r="DXQ80" s="225"/>
      <c r="DXR80" s="234"/>
      <c r="DXS80" s="234"/>
      <c r="DXT80" s="222"/>
      <c r="DXU80" s="235"/>
      <c r="DXV80" s="224"/>
      <c r="DXW80" s="225"/>
      <c r="DXX80" s="225"/>
      <c r="DXY80" s="234"/>
      <c r="DXZ80" s="234"/>
      <c r="DYA80" s="222"/>
      <c r="DYB80" s="235"/>
      <c r="DYC80" s="224"/>
      <c r="DYD80" s="225"/>
      <c r="DYE80" s="225"/>
      <c r="DYF80" s="234"/>
      <c r="DYG80" s="234"/>
      <c r="DYH80" s="222"/>
      <c r="DYI80" s="235"/>
      <c r="DYJ80" s="224"/>
      <c r="DYK80" s="225"/>
      <c r="DYL80" s="225"/>
      <c r="DYM80" s="234"/>
      <c r="DYN80" s="234"/>
      <c r="DYO80" s="222"/>
      <c r="DYP80" s="235"/>
      <c r="DYQ80" s="224"/>
      <c r="DYR80" s="225"/>
      <c r="DYS80" s="225"/>
      <c r="DYT80" s="234"/>
      <c r="DYU80" s="234"/>
      <c r="DYV80" s="222"/>
      <c r="DYW80" s="235"/>
      <c r="DYX80" s="224"/>
      <c r="DYY80" s="225"/>
      <c r="DYZ80" s="225"/>
      <c r="DZA80" s="234"/>
      <c r="DZB80" s="234"/>
      <c r="DZC80" s="222"/>
      <c r="DZD80" s="235"/>
      <c r="DZE80" s="224"/>
      <c r="DZF80" s="225"/>
      <c r="DZG80" s="225"/>
      <c r="DZH80" s="234"/>
      <c r="DZI80" s="234"/>
      <c r="DZJ80" s="222"/>
      <c r="DZK80" s="235"/>
      <c r="DZL80" s="224"/>
      <c r="DZM80" s="225"/>
      <c r="DZN80" s="225"/>
      <c r="DZO80" s="234"/>
      <c r="DZP80" s="234"/>
      <c r="DZQ80" s="222"/>
      <c r="DZR80" s="235"/>
      <c r="DZS80" s="224"/>
      <c r="DZT80" s="225"/>
      <c r="DZU80" s="225"/>
      <c r="DZV80" s="234"/>
      <c r="DZW80" s="234"/>
      <c r="DZX80" s="222"/>
      <c r="DZY80" s="235"/>
      <c r="DZZ80" s="224"/>
      <c r="EAA80" s="225"/>
      <c r="EAB80" s="225"/>
      <c r="EAC80" s="234"/>
      <c r="EAD80" s="234"/>
      <c r="EAE80" s="222"/>
      <c r="EAF80" s="235"/>
      <c r="EAG80" s="224"/>
      <c r="EAH80" s="225"/>
      <c r="EAI80" s="225"/>
      <c r="EAJ80" s="234"/>
      <c r="EAK80" s="234"/>
      <c r="EAL80" s="222"/>
      <c r="EAM80" s="235"/>
      <c r="EAN80" s="224"/>
      <c r="EAO80" s="225"/>
      <c r="EAP80" s="225"/>
      <c r="EAQ80" s="234"/>
      <c r="EAR80" s="234"/>
      <c r="EAS80" s="222"/>
      <c r="EAT80" s="235"/>
      <c r="EAU80" s="224"/>
      <c r="EAV80" s="225"/>
      <c r="EAW80" s="225"/>
      <c r="EAX80" s="234"/>
      <c r="EAY80" s="234"/>
      <c r="EAZ80" s="222"/>
      <c r="EBA80" s="235"/>
      <c r="EBB80" s="224"/>
      <c r="EBC80" s="225"/>
      <c r="EBD80" s="225"/>
      <c r="EBE80" s="234"/>
      <c r="EBF80" s="234"/>
      <c r="EBG80" s="222"/>
      <c r="EBH80" s="235"/>
      <c r="EBI80" s="224"/>
      <c r="EBJ80" s="225"/>
      <c r="EBK80" s="225"/>
      <c r="EBL80" s="234"/>
      <c r="EBM80" s="234"/>
      <c r="EBN80" s="222"/>
      <c r="EBO80" s="235"/>
      <c r="EBP80" s="224"/>
      <c r="EBQ80" s="225"/>
      <c r="EBR80" s="225"/>
      <c r="EBS80" s="234"/>
      <c r="EBT80" s="234"/>
      <c r="EBU80" s="222"/>
      <c r="EBV80" s="235"/>
      <c r="EBW80" s="224"/>
      <c r="EBX80" s="225"/>
      <c r="EBY80" s="225"/>
      <c r="EBZ80" s="234"/>
      <c r="ECA80" s="234"/>
      <c r="ECB80" s="222"/>
      <c r="ECC80" s="235"/>
      <c r="ECD80" s="224"/>
      <c r="ECE80" s="225"/>
      <c r="ECF80" s="225"/>
      <c r="ECG80" s="234"/>
      <c r="ECH80" s="234"/>
      <c r="ECI80" s="222"/>
      <c r="ECJ80" s="235"/>
      <c r="ECK80" s="224"/>
      <c r="ECL80" s="225"/>
      <c r="ECM80" s="225"/>
      <c r="ECN80" s="234"/>
      <c r="ECO80" s="234"/>
      <c r="ECP80" s="222"/>
      <c r="ECQ80" s="235"/>
      <c r="ECR80" s="224"/>
      <c r="ECS80" s="225"/>
      <c r="ECT80" s="225"/>
      <c r="ECU80" s="234"/>
      <c r="ECV80" s="234"/>
      <c r="ECW80" s="222"/>
      <c r="ECX80" s="235"/>
      <c r="ECY80" s="224"/>
      <c r="ECZ80" s="225"/>
      <c r="EDA80" s="225"/>
      <c r="EDB80" s="234"/>
      <c r="EDC80" s="234"/>
      <c r="EDD80" s="222"/>
      <c r="EDE80" s="235"/>
      <c r="EDF80" s="224"/>
      <c r="EDG80" s="225"/>
      <c r="EDH80" s="225"/>
      <c r="EDI80" s="234"/>
      <c r="EDJ80" s="234"/>
      <c r="EDK80" s="222"/>
      <c r="EDL80" s="235"/>
      <c r="EDM80" s="224"/>
      <c r="EDN80" s="225"/>
      <c r="EDO80" s="225"/>
      <c r="EDP80" s="234"/>
      <c r="EDQ80" s="234"/>
      <c r="EDR80" s="222"/>
      <c r="EDS80" s="235"/>
      <c r="EDT80" s="224"/>
      <c r="EDU80" s="225"/>
      <c r="EDV80" s="225"/>
      <c r="EDW80" s="234"/>
      <c r="EDX80" s="234"/>
      <c r="EDY80" s="222"/>
      <c r="EDZ80" s="235"/>
      <c r="EEA80" s="224"/>
      <c r="EEB80" s="225"/>
      <c r="EEC80" s="225"/>
      <c r="EED80" s="234"/>
      <c r="EEE80" s="234"/>
      <c r="EEF80" s="222"/>
      <c r="EEG80" s="235"/>
      <c r="EEH80" s="224"/>
      <c r="EEI80" s="225"/>
      <c r="EEJ80" s="225"/>
      <c r="EEK80" s="234"/>
      <c r="EEL80" s="234"/>
      <c r="EEM80" s="222"/>
      <c r="EEN80" s="235"/>
      <c r="EEO80" s="224"/>
      <c r="EEP80" s="225"/>
      <c r="EEQ80" s="225"/>
      <c r="EER80" s="234"/>
      <c r="EES80" s="234"/>
      <c r="EET80" s="222"/>
      <c r="EEU80" s="235"/>
      <c r="EEV80" s="224"/>
      <c r="EEW80" s="225"/>
      <c r="EEX80" s="225"/>
      <c r="EEY80" s="234"/>
      <c r="EEZ80" s="234"/>
      <c r="EFA80" s="222"/>
      <c r="EFB80" s="235"/>
      <c r="EFC80" s="224"/>
      <c r="EFD80" s="225"/>
      <c r="EFE80" s="225"/>
      <c r="EFF80" s="234"/>
      <c r="EFG80" s="234"/>
      <c r="EFH80" s="222"/>
      <c r="EFI80" s="235"/>
      <c r="EFJ80" s="224"/>
      <c r="EFK80" s="225"/>
      <c r="EFL80" s="225"/>
      <c r="EFM80" s="234"/>
      <c r="EFN80" s="234"/>
      <c r="EFO80" s="222"/>
      <c r="EFP80" s="235"/>
      <c r="EFQ80" s="224"/>
      <c r="EFR80" s="225"/>
      <c r="EFS80" s="225"/>
      <c r="EFT80" s="234"/>
      <c r="EFU80" s="234"/>
      <c r="EFV80" s="222"/>
      <c r="EFW80" s="235"/>
      <c r="EFX80" s="224"/>
      <c r="EFY80" s="225"/>
      <c r="EFZ80" s="225"/>
      <c r="EGA80" s="234"/>
      <c r="EGB80" s="234"/>
      <c r="EGC80" s="222"/>
      <c r="EGD80" s="235"/>
      <c r="EGE80" s="224"/>
      <c r="EGF80" s="225"/>
      <c r="EGG80" s="225"/>
      <c r="EGH80" s="234"/>
      <c r="EGI80" s="234"/>
      <c r="EGJ80" s="222"/>
      <c r="EGK80" s="235"/>
      <c r="EGL80" s="224"/>
      <c r="EGM80" s="225"/>
      <c r="EGN80" s="225"/>
      <c r="EGO80" s="234"/>
      <c r="EGP80" s="234"/>
      <c r="EGQ80" s="222"/>
      <c r="EGR80" s="235"/>
      <c r="EGS80" s="224"/>
      <c r="EGT80" s="225"/>
      <c r="EGU80" s="225"/>
      <c r="EGV80" s="234"/>
      <c r="EGW80" s="234"/>
      <c r="EGX80" s="222"/>
      <c r="EGY80" s="235"/>
      <c r="EGZ80" s="224"/>
      <c r="EHA80" s="225"/>
      <c r="EHB80" s="225"/>
      <c r="EHC80" s="234"/>
      <c r="EHD80" s="234"/>
      <c r="EHE80" s="222"/>
      <c r="EHF80" s="235"/>
      <c r="EHG80" s="224"/>
      <c r="EHH80" s="225"/>
      <c r="EHI80" s="225"/>
      <c r="EHJ80" s="234"/>
      <c r="EHK80" s="234"/>
      <c r="EHL80" s="222"/>
      <c r="EHM80" s="235"/>
      <c r="EHN80" s="224"/>
      <c r="EHO80" s="225"/>
      <c r="EHP80" s="225"/>
      <c r="EHQ80" s="234"/>
      <c r="EHR80" s="234"/>
      <c r="EHS80" s="222"/>
      <c r="EHT80" s="235"/>
      <c r="EHU80" s="224"/>
      <c r="EHV80" s="225"/>
      <c r="EHW80" s="225"/>
      <c r="EHX80" s="234"/>
      <c r="EHY80" s="234"/>
      <c r="EHZ80" s="222"/>
      <c r="EIA80" s="235"/>
      <c r="EIB80" s="224"/>
      <c r="EIC80" s="225"/>
      <c r="EID80" s="225"/>
      <c r="EIE80" s="234"/>
      <c r="EIF80" s="234"/>
      <c r="EIG80" s="222"/>
      <c r="EIH80" s="235"/>
      <c r="EII80" s="224"/>
      <c r="EIJ80" s="225"/>
      <c r="EIK80" s="225"/>
      <c r="EIL80" s="234"/>
      <c r="EIM80" s="234"/>
      <c r="EIN80" s="222"/>
      <c r="EIO80" s="235"/>
      <c r="EIP80" s="224"/>
      <c r="EIQ80" s="225"/>
      <c r="EIR80" s="225"/>
      <c r="EIS80" s="234"/>
      <c r="EIT80" s="234"/>
      <c r="EIU80" s="222"/>
      <c r="EIV80" s="235"/>
      <c r="EIW80" s="224"/>
      <c r="EIX80" s="225"/>
      <c r="EIY80" s="225"/>
      <c r="EIZ80" s="234"/>
      <c r="EJA80" s="234"/>
      <c r="EJB80" s="222"/>
      <c r="EJC80" s="235"/>
      <c r="EJD80" s="224"/>
      <c r="EJE80" s="225"/>
      <c r="EJF80" s="225"/>
      <c r="EJG80" s="234"/>
      <c r="EJH80" s="234"/>
      <c r="EJI80" s="222"/>
      <c r="EJJ80" s="235"/>
      <c r="EJK80" s="224"/>
      <c r="EJL80" s="225"/>
      <c r="EJM80" s="225"/>
      <c r="EJN80" s="234"/>
      <c r="EJO80" s="234"/>
      <c r="EJP80" s="222"/>
      <c r="EJQ80" s="235"/>
      <c r="EJR80" s="224"/>
      <c r="EJS80" s="225"/>
      <c r="EJT80" s="225"/>
      <c r="EJU80" s="234"/>
      <c r="EJV80" s="234"/>
      <c r="EJW80" s="222"/>
      <c r="EJX80" s="235"/>
      <c r="EJY80" s="224"/>
      <c r="EJZ80" s="225"/>
      <c r="EKA80" s="225"/>
      <c r="EKB80" s="234"/>
      <c r="EKC80" s="234"/>
      <c r="EKD80" s="222"/>
      <c r="EKE80" s="235"/>
      <c r="EKF80" s="224"/>
      <c r="EKG80" s="225"/>
      <c r="EKH80" s="225"/>
      <c r="EKI80" s="234"/>
      <c r="EKJ80" s="234"/>
      <c r="EKK80" s="222"/>
      <c r="EKL80" s="235"/>
      <c r="EKM80" s="224"/>
      <c r="EKN80" s="225"/>
      <c r="EKO80" s="225"/>
      <c r="EKP80" s="234"/>
      <c r="EKQ80" s="234"/>
      <c r="EKR80" s="222"/>
      <c r="EKS80" s="235"/>
      <c r="EKT80" s="224"/>
      <c r="EKU80" s="225"/>
      <c r="EKV80" s="225"/>
      <c r="EKW80" s="234"/>
      <c r="EKX80" s="234"/>
      <c r="EKY80" s="222"/>
      <c r="EKZ80" s="235"/>
      <c r="ELA80" s="224"/>
      <c r="ELB80" s="225"/>
      <c r="ELC80" s="225"/>
      <c r="ELD80" s="234"/>
      <c r="ELE80" s="234"/>
      <c r="ELF80" s="222"/>
      <c r="ELG80" s="235"/>
      <c r="ELH80" s="224"/>
      <c r="ELI80" s="225"/>
      <c r="ELJ80" s="225"/>
      <c r="ELK80" s="234"/>
      <c r="ELL80" s="234"/>
      <c r="ELM80" s="222"/>
      <c r="ELN80" s="235"/>
      <c r="ELO80" s="224"/>
      <c r="ELP80" s="225"/>
      <c r="ELQ80" s="225"/>
      <c r="ELR80" s="234"/>
      <c r="ELS80" s="234"/>
      <c r="ELT80" s="222"/>
      <c r="ELU80" s="235"/>
      <c r="ELV80" s="224"/>
      <c r="ELW80" s="225"/>
      <c r="ELX80" s="225"/>
      <c r="ELY80" s="234"/>
      <c r="ELZ80" s="234"/>
      <c r="EMA80" s="222"/>
      <c r="EMB80" s="235"/>
      <c r="EMC80" s="224"/>
      <c r="EMD80" s="225"/>
      <c r="EME80" s="225"/>
      <c r="EMF80" s="234"/>
      <c r="EMG80" s="234"/>
      <c r="EMH80" s="222"/>
      <c r="EMI80" s="235"/>
      <c r="EMJ80" s="224"/>
      <c r="EMK80" s="225"/>
      <c r="EML80" s="225"/>
      <c r="EMM80" s="234"/>
      <c r="EMN80" s="234"/>
      <c r="EMO80" s="222"/>
      <c r="EMP80" s="235"/>
      <c r="EMQ80" s="224"/>
      <c r="EMR80" s="225"/>
      <c r="EMS80" s="225"/>
      <c r="EMT80" s="234"/>
      <c r="EMU80" s="234"/>
      <c r="EMV80" s="222"/>
      <c r="EMW80" s="235"/>
      <c r="EMX80" s="224"/>
      <c r="EMY80" s="225"/>
      <c r="EMZ80" s="225"/>
      <c r="ENA80" s="234"/>
      <c r="ENB80" s="234"/>
      <c r="ENC80" s="222"/>
      <c r="END80" s="235"/>
      <c r="ENE80" s="224"/>
      <c r="ENF80" s="225"/>
      <c r="ENG80" s="225"/>
      <c r="ENH80" s="234"/>
      <c r="ENI80" s="234"/>
      <c r="ENJ80" s="222"/>
      <c r="ENK80" s="235"/>
      <c r="ENL80" s="224"/>
      <c r="ENM80" s="225"/>
      <c r="ENN80" s="225"/>
      <c r="ENO80" s="234"/>
      <c r="ENP80" s="234"/>
      <c r="ENQ80" s="222"/>
      <c r="ENR80" s="235"/>
      <c r="ENS80" s="224"/>
      <c r="ENT80" s="225"/>
      <c r="ENU80" s="225"/>
      <c r="ENV80" s="234"/>
      <c r="ENW80" s="234"/>
      <c r="ENX80" s="222"/>
      <c r="ENY80" s="235"/>
      <c r="ENZ80" s="224"/>
      <c r="EOA80" s="225"/>
      <c r="EOB80" s="225"/>
      <c r="EOC80" s="234"/>
      <c r="EOD80" s="234"/>
      <c r="EOE80" s="222"/>
      <c r="EOF80" s="235"/>
      <c r="EOG80" s="224"/>
      <c r="EOH80" s="225"/>
      <c r="EOI80" s="225"/>
      <c r="EOJ80" s="234"/>
      <c r="EOK80" s="234"/>
      <c r="EOL80" s="222"/>
      <c r="EOM80" s="235"/>
      <c r="EON80" s="224"/>
      <c r="EOO80" s="225"/>
      <c r="EOP80" s="225"/>
      <c r="EOQ80" s="234"/>
      <c r="EOR80" s="234"/>
      <c r="EOS80" s="222"/>
      <c r="EOT80" s="235"/>
      <c r="EOU80" s="224"/>
      <c r="EOV80" s="225"/>
      <c r="EOW80" s="225"/>
      <c r="EOX80" s="234"/>
      <c r="EOY80" s="234"/>
      <c r="EOZ80" s="222"/>
      <c r="EPA80" s="235"/>
      <c r="EPB80" s="224"/>
      <c r="EPC80" s="225"/>
      <c r="EPD80" s="225"/>
      <c r="EPE80" s="234"/>
      <c r="EPF80" s="234"/>
      <c r="EPG80" s="222"/>
      <c r="EPH80" s="235"/>
      <c r="EPI80" s="224"/>
      <c r="EPJ80" s="225"/>
      <c r="EPK80" s="225"/>
      <c r="EPL80" s="234"/>
      <c r="EPM80" s="234"/>
      <c r="EPN80" s="222"/>
      <c r="EPO80" s="235"/>
      <c r="EPP80" s="224"/>
      <c r="EPQ80" s="225"/>
      <c r="EPR80" s="225"/>
      <c r="EPS80" s="234"/>
      <c r="EPT80" s="234"/>
      <c r="EPU80" s="222"/>
      <c r="EPV80" s="235"/>
      <c r="EPW80" s="224"/>
      <c r="EPX80" s="225"/>
      <c r="EPY80" s="225"/>
      <c r="EPZ80" s="234"/>
      <c r="EQA80" s="234"/>
      <c r="EQB80" s="222"/>
      <c r="EQC80" s="235"/>
      <c r="EQD80" s="224"/>
      <c r="EQE80" s="225"/>
      <c r="EQF80" s="225"/>
      <c r="EQG80" s="234"/>
      <c r="EQH80" s="234"/>
      <c r="EQI80" s="222"/>
      <c r="EQJ80" s="235"/>
      <c r="EQK80" s="224"/>
      <c r="EQL80" s="225"/>
      <c r="EQM80" s="225"/>
      <c r="EQN80" s="234"/>
      <c r="EQO80" s="234"/>
      <c r="EQP80" s="222"/>
      <c r="EQQ80" s="235"/>
      <c r="EQR80" s="224"/>
      <c r="EQS80" s="225"/>
      <c r="EQT80" s="225"/>
      <c r="EQU80" s="234"/>
      <c r="EQV80" s="234"/>
      <c r="EQW80" s="222"/>
      <c r="EQX80" s="235"/>
      <c r="EQY80" s="224"/>
      <c r="EQZ80" s="225"/>
      <c r="ERA80" s="225"/>
      <c r="ERB80" s="234"/>
      <c r="ERC80" s="234"/>
      <c r="ERD80" s="222"/>
      <c r="ERE80" s="235"/>
      <c r="ERF80" s="224"/>
      <c r="ERG80" s="225"/>
      <c r="ERH80" s="225"/>
      <c r="ERI80" s="234"/>
      <c r="ERJ80" s="234"/>
      <c r="ERK80" s="222"/>
      <c r="ERL80" s="235"/>
      <c r="ERM80" s="224"/>
      <c r="ERN80" s="225"/>
      <c r="ERO80" s="225"/>
      <c r="ERP80" s="234"/>
      <c r="ERQ80" s="234"/>
      <c r="ERR80" s="222"/>
      <c r="ERS80" s="235"/>
      <c r="ERT80" s="224"/>
      <c r="ERU80" s="225"/>
      <c r="ERV80" s="225"/>
      <c r="ERW80" s="234"/>
      <c r="ERX80" s="234"/>
      <c r="ERY80" s="222"/>
      <c r="ERZ80" s="235"/>
      <c r="ESA80" s="224"/>
      <c r="ESB80" s="225"/>
      <c r="ESC80" s="225"/>
      <c r="ESD80" s="234"/>
      <c r="ESE80" s="234"/>
      <c r="ESF80" s="222"/>
      <c r="ESG80" s="235"/>
      <c r="ESH80" s="224"/>
      <c r="ESI80" s="225"/>
      <c r="ESJ80" s="225"/>
      <c r="ESK80" s="234"/>
      <c r="ESL80" s="234"/>
      <c r="ESM80" s="222"/>
      <c r="ESN80" s="235"/>
      <c r="ESO80" s="224"/>
      <c r="ESP80" s="225"/>
      <c r="ESQ80" s="225"/>
      <c r="ESR80" s="234"/>
      <c r="ESS80" s="234"/>
      <c r="EST80" s="222"/>
      <c r="ESU80" s="235"/>
      <c r="ESV80" s="224"/>
      <c r="ESW80" s="225"/>
      <c r="ESX80" s="225"/>
      <c r="ESY80" s="234"/>
      <c r="ESZ80" s="234"/>
      <c r="ETA80" s="222"/>
      <c r="ETB80" s="235"/>
      <c r="ETC80" s="224"/>
      <c r="ETD80" s="225"/>
      <c r="ETE80" s="225"/>
      <c r="ETF80" s="234"/>
      <c r="ETG80" s="234"/>
      <c r="ETH80" s="222"/>
      <c r="ETI80" s="235"/>
      <c r="ETJ80" s="224"/>
      <c r="ETK80" s="225"/>
      <c r="ETL80" s="225"/>
      <c r="ETM80" s="234"/>
      <c r="ETN80" s="234"/>
      <c r="ETO80" s="222"/>
      <c r="ETP80" s="235"/>
      <c r="ETQ80" s="224"/>
      <c r="ETR80" s="225"/>
      <c r="ETS80" s="225"/>
      <c r="ETT80" s="234"/>
      <c r="ETU80" s="234"/>
      <c r="ETV80" s="222"/>
      <c r="ETW80" s="235"/>
      <c r="ETX80" s="224"/>
      <c r="ETY80" s="225"/>
      <c r="ETZ80" s="225"/>
      <c r="EUA80" s="234"/>
      <c r="EUB80" s="234"/>
      <c r="EUC80" s="222"/>
      <c r="EUD80" s="235"/>
      <c r="EUE80" s="224"/>
      <c r="EUF80" s="225"/>
      <c r="EUG80" s="225"/>
      <c r="EUH80" s="234"/>
      <c r="EUI80" s="234"/>
      <c r="EUJ80" s="222"/>
      <c r="EUK80" s="235"/>
      <c r="EUL80" s="224"/>
      <c r="EUM80" s="225"/>
      <c r="EUN80" s="225"/>
      <c r="EUO80" s="234"/>
      <c r="EUP80" s="234"/>
      <c r="EUQ80" s="222"/>
      <c r="EUR80" s="235"/>
      <c r="EUS80" s="224"/>
      <c r="EUT80" s="225"/>
      <c r="EUU80" s="225"/>
      <c r="EUV80" s="234"/>
      <c r="EUW80" s="234"/>
      <c r="EUX80" s="222"/>
      <c r="EUY80" s="235"/>
      <c r="EUZ80" s="224"/>
      <c r="EVA80" s="225"/>
      <c r="EVB80" s="225"/>
      <c r="EVC80" s="234"/>
      <c r="EVD80" s="234"/>
      <c r="EVE80" s="222"/>
      <c r="EVF80" s="235"/>
      <c r="EVG80" s="224"/>
      <c r="EVH80" s="225"/>
      <c r="EVI80" s="225"/>
      <c r="EVJ80" s="234"/>
      <c r="EVK80" s="234"/>
      <c r="EVL80" s="222"/>
      <c r="EVM80" s="235"/>
      <c r="EVN80" s="224"/>
      <c r="EVO80" s="225"/>
      <c r="EVP80" s="225"/>
      <c r="EVQ80" s="234"/>
      <c r="EVR80" s="234"/>
      <c r="EVS80" s="222"/>
      <c r="EVT80" s="235"/>
      <c r="EVU80" s="224"/>
      <c r="EVV80" s="225"/>
      <c r="EVW80" s="225"/>
      <c r="EVX80" s="234"/>
      <c r="EVY80" s="234"/>
      <c r="EVZ80" s="222"/>
      <c r="EWA80" s="235"/>
      <c r="EWB80" s="224"/>
      <c r="EWC80" s="225"/>
      <c r="EWD80" s="225"/>
      <c r="EWE80" s="234"/>
      <c r="EWF80" s="234"/>
      <c r="EWG80" s="222"/>
      <c r="EWH80" s="235"/>
      <c r="EWI80" s="224"/>
      <c r="EWJ80" s="225"/>
      <c r="EWK80" s="225"/>
      <c r="EWL80" s="234"/>
      <c r="EWM80" s="234"/>
      <c r="EWN80" s="222"/>
      <c r="EWO80" s="235"/>
      <c r="EWP80" s="224"/>
      <c r="EWQ80" s="225"/>
      <c r="EWR80" s="225"/>
      <c r="EWS80" s="234"/>
      <c r="EWT80" s="234"/>
      <c r="EWU80" s="222"/>
      <c r="EWV80" s="235"/>
      <c r="EWW80" s="224"/>
      <c r="EWX80" s="225"/>
      <c r="EWY80" s="225"/>
      <c r="EWZ80" s="234"/>
      <c r="EXA80" s="234"/>
      <c r="EXB80" s="222"/>
      <c r="EXC80" s="235"/>
      <c r="EXD80" s="224"/>
      <c r="EXE80" s="225"/>
      <c r="EXF80" s="225"/>
      <c r="EXG80" s="234"/>
      <c r="EXH80" s="234"/>
      <c r="EXI80" s="222"/>
      <c r="EXJ80" s="235"/>
      <c r="EXK80" s="224"/>
      <c r="EXL80" s="225"/>
      <c r="EXM80" s="225"/>
      <c r="EXN80" s="234"/>
      <c r="EXO80" s="234"/>
      <c r="EXP80" s="222"/>
      <c r="EXQ80" s="235"/>
      <c r="EXR80" s="224"/>
      <c r="EXS80" s="225"/>
      <c r="EXT80" s="225"/>
      <c r="EXU80" s="234"/>
      <c r="EXV80" s="234"/>
      <c r="EXW80" s="222"/>
      <c r="EXX80" s="235"/>
      <c r="EXY80" s="224"/>
      <c r="EXZ80" s="225"/>
      <c r="EYA80" s="225"/>
      <c r="EYB80" s="234"/>
      <c r="EYC80" s="234"/>
      <c r="EYD80" s="222"/>
      <c r="EYE80" s="235"/>
      <c r="EYF80" s="224"/>
      <c r="EYG80" s="225"/>
      <c r="EYH80" s="225"/>
      <c r="EYI80" s="234"/>
      <c r="EYJ80" s="234"/>
      <c r="EYK80" s="222"/>
      <c r="EYL80" s="235"/>
      <c r="EYM80" s="224"/>
      <c r="EYN80" s="225"/>
      <c r="EYO80" s="225"/>
      <c r="EYP80" s="234"/>
      <c r="EYQ80" s="234"/>
      <c r="EYR80" s="222"/>
      <c r="EYS80" s="235"/>
      <c r="EYT80" s="224"/>
      <c r="EYU80" s="225"/>
      <c r="EYV80" s="225"/>
      <c r="EYW80" s="234"/>
      <c r="EYX80" s="234"/>
      <c r="EYY80" s="222"/>
      <c r="EYZ80" s="235"/>
      <c r="EZA80" s="224"/>
      <c r="EZB80" s="225"/>
      <c r="EZC80" s="225"/>
      <c r="EZD80" s="234"/>
      <c r="EZE80" s="234"/>
      <c r="EZF80" s="222"/>
      <c r="EZG80" s="235"/>
      <c r="EZH80" s="224"/>
      <c r="EZI80" s="225"/>
      <c r="EZJ80" s="225"/>
      <c r="EZK80" s="234"/>
      <c r="EZL80" s="234"/>
      <c r="EZM80" s="222"/>
      <c r="EZN80" s="235"/>
      <c r="EZO80" s="224"/>
      <c r="EZP80" s="225"/>
      <c r="EZQ80" s="225"/>
      <c r="EZR80" s="234"/>
      <c r="EZS80" s="234"/>
      <c r="EZT80" s="222"/>
      <c r="EZU80" s="235"/>
      <c r="EZV80" s="224"/>
      <c r="EZW80" s="225"/>
      <c r="EZX80" s="225"/>
      <c r="EZY80" s="234"/>
      <c r="EZZ80" s="234"/>
      <c r="FAA80" s="222"/>
      <c r="FAB80" s="235"/>
      <c r="FAC80" s="224"/>
      <c r="FAD80" s="225"/>
      <c r="FAE80" s="225"/>
      <c r="FAF80" s="234"/>
      <c r="FAG80" s="234"/>
      <c r="FAH80" s="222"/>
      <c r="FAI80" s="235"/>
      <c r="FAJ80" s="224"/>
      <c r="FAK80" s="225"/>
      <c r="FAL80" s="225"/>
      <c r="FAM80" s="234"/>
      <c r="FAN80" s="234"/>
      <c r="FAO80" s="222"/>
      <c r="FAP80" s="235"/>
      <c r="FAQ80" s="224"/>
      <c r="FAR80" s="225"/>
      <c r="FAS80" s="225"/>
      <c r="FAT80" s="234"/>
      <c r="FAU80" s="234"/>
      <c r="FAV80" s="222"/>
      <c r="FAW80" s="235"/>
      <c r="FAX80" s="224"/>
      <c r="FAY80" s="225"/>
      <c r="FAZ80" s="225"/>
      <c r="FBA80" s="234"/>
      <c r="FBB80" s="234"/>
      <c r="FBC80" s="222"/>
      <c r="FBD80" s="235"/>
      <c r="FBE80" s="224"/>
      <c r="FBF80" s="225"/>
      <c r="FBG80" s="225"/>
      <c r="FBH80" s="234"/>
      <c r="FBI80" s="234"/>
      <c r="FBJ80" s="222"/>
      <c r="FBK80" s="235"/>
      <c r="FBL80" s="224"/>
      <c r="FBM80" s="225"/>
      <c r="FBN80" s="225"/>
      <c r="FBO80" s="234"/>
      <c r="FBP80" s="234"/>
      <c r="FBQ80" s="222"/>
      <c r="FBR80" s="235"/>
      <c r="FBS80" s="224"/>
      <c r="FBT80" s="225"/>
      <c r="FBU80" s="225"/>
      <c r="FBV80" s="234"/>
      <c r="FBW80" s="234"/>
      <c r="FBX80" s="222"/>
      <c r="FBY80" s="235"/>
      <c r="FBZ80" s="224"/>
      <c r="FCA80" s="225"/>
      <c r="FCB80" s="225"/>
      <c r="FCC80" s="234"/>
      <c r="FCD80" s="234"/>
      <c r="FCE80" s="222"/>
      <c r="FCF80" s="235"/>
      <c r="FCG80" s="224"/>
      <c r="FCH80" s="225"/>
      <c r="FCI80" s="225"/>
      <c r="FCJ80" s="234"/>
      <c r="FCK80" s="234"/>
      <c r="FCL80" s="222"/>
      <c r="FCM80" s="235"/>
      <c r="FCN80" s="224"/>
      <c r="FCO80" s="225"/>
      <c r="FCP80" s="225"/>
      <c r="FCQ80" s="234"/>
      <c r="FCR80" s="234"/>
      <c r="FCS80" s="222"/>
      <c r="FCT80" s="235"/>
      <c r="FCU80" s="224"/>
      <c r="FCV80" s="225"/>
      <c r="FCW80" s="225"/>
      <c r="FCX80" s="234"/>
      <c r="FCY80" s="234"/>
      <c r="FCZ80" s="222"/>
      <c r="FDA80" s="235"/>
      <c r="FDB80" s="224"/>
      <c r="FDC80" s="225"/>
      <c r="FDD80" s="225"/>
      <c r="FDE80" s="234"/>
      <c r="FDF80" s="234"/>
      <c r="FDG80" s="222"/>
      <c r="FDH80" s="235"/>
      <c r="FDI80" s="224"/>
      <c r="FDJ80" s="225"/>
      <c r="FDK80" s="225"/>
      <c r="FDL80" s="234"/>
      <c r="FDM80" s="234"/>
      <c r="FDN80" s="222"/>
      <c r="FDO80" s="235"/>
      <c r="FDP80" s="224"/>
      <c r="FDQ80" s="225"/>
      <c r="FDR80" s="225"/>
      <c r="FDS80" s="234"/>
      <c r="FDT80" s="234"/>
      <c r="FDU80" s="222"/>
      <c r="FDV80" s="235"/>
      <c r="FDW80" s="224"/>
      <c r="FDX80" s="225"/>
      <c r="FDY80" s="225"/>
      <c r="FDZ80" s="234"/>
      <c r="FEA80" s="234"/>
      <c r="FEB80" s="222"/>
      <c r="FEC80" s="235"/>
      <c r="FED80" s="224"/>
      <c r="FEE80" s="225"/>
      <c r="FEF80" s="225"/>
      <c r="FEG80" s="234"/>
      <c r="FEH80" s="234"/>
      <c r="FEI80" s="222"/>
      <c r="FEJ80" s="235"/>
      <c r="FEK80" s="224"/>
      <c r="FEL80" s="225"/>
      <c r="FEM80" s="225"/>
      <c r="FEN80" s="234"/>
      <c r="FEO80" s="234"/>
      <c r="FEP80" s="222"/>
      <c r="FEQ80" s="235"/>
      <c r="FER80" s="224"/>
      <c r="FES80" s="225"/>
      <c r="FET80" s="225"/>
      <c r="FEU80" s="234"/>
      <c r="FEV80" s="234"/>
      <c r="FEW80" s="222"/>
      <c r="FEX80" s="235"/>
      <c r="FEY80" s="224"/>
      <c r="FEZ80" s="225"/>
      <c r="FFA80" s="225"/>
      <c r="FFB80" s="234"/>
      <c r="FFC80" s="234"/>
      <c r="FFD80" s="222"/>
      <c r="FFE80" s="235"/>
      <c r="FFF80" s="224"/>
      <c r="FFG80" s="225"/>
      <c r="FFH80" s="225"/>
      <c r="FFI80" s="234"/>
      <c r="FFJ80" s="234"/>
      <c r="FFK80" s="222"/>
      <c r="FFL80" s="235"/>
      <c r="FFM80" s="224"/>
      <c r="FFN80" s="225"/>
      <c r="FFO80" s="225"/>
      <c r="FFP80" s="234"/>
      <c r="FFQ80" s="234"/>
      <c r="FFR80" s="222"/>
      <c r="FFS80" s="235"/>
      <c r="FFT80" s="224"/>
      <c r="FFU80" s="225"/>
      <c r="FFV80" s="225"/>
      <c r="FFW80" s="234"/>
      <c r="FFX80" s="234"/>
      <c r="FFY80" s="222"/>
      <c r="FFZ80" s="235"/>
      <c r="FGA80" s="224"/>
      <c r="FGB80" s="225"/>
      <c r="FGC80" s="225"/>
      <c r="FGD80" s="234"/>
      <c r="FGE80" s="234"/>
      <c r="FGF80" s="222"/>
      <c r="FGG80" s="235"/>
      <c r="FGH80" s="224"/>
      <c r="FGI80" s="225"/>
      <c r="FGJ80" s="225"/>
      <c r="FGK80" s="234"/>
      <c r="FGL80" s="234"/>
      <c r="FGM80" s="222"/>
      <c r="FGN80" s="235"/>
      <c r="FGO80" s="224"/>
      <c r="FGP80" s="225"/>
      <c r="FGQ80" s="225"/>
      <c r="FGR80" s="234"/>
      <c r="FGS80" s="234"/>
      <c r="FGT80" s="222"/>
      <c r="FGU80" s="235"/>
      <c r="FGV80" s="224"/>
      <c r="FGW80" s="225"/>
      <c r="FGX80" s="225"/>
      <c r="FGY80" s="234"/>
      <c r="FGZ80" s="234"/>
      <c r="FHA80" s="222"/>
      <c r="FHB80" s="235"/>
      <c r="FHC80" s="224"/>
      <c r="FHD80" s="225"/>
      <c r="FHE80" s="225"/>
      <c r="FHF80" s="234"/>
      <c r="FHG80" s="234"/>
      <c r="FHH80" s="222"/>
      <c r="FHI80" s="235"/>
      <c r="FHJ80" s="224"/>
      <c r="FHK80" s="225"/>
      <c r="FHL80" s="225"/>
      <c r="FHM80" s="234"/>
      <c r="FHN80" s="234"/>
      <c r="FHO80" s="222"/>
      <c r="FHP80" s="235"/>
      <c r="FHQ80" s="224"/>
      <c r="FHR80" s="225"/>
      <c r="FHS80" s="225"/>
      <c r="FHT80" s="234"/>
      <c r="FHU80" s="234"/>
      <c r="FHV80" s="222"/>
      <c r="FHW80" s="235"/>
      <c r="FHX80" s="224"/>
      <c r="FHY80" s="225"/>
      <c r="FHZ80" s="225"/>
      <c r="FIA80" s="234"/>
      <c r="FIB80" s="234"/>
      <c r="FIC80" s="222"/>
      <c r="FID80" s="235"/>
      <c r="FIE80" s="224"/>
      <c r="FIF80" s="225"/>
      <c r="FIG80" s="225"/>
      <c r="FIH80" s="234"/>
      <c r="FII80" s="234"/>
      <c r="FIJ80" s="222"/>
      <c r="FIK80" s="235"/>
      <c r="FIL80" s="224"/>
      <c r="FIM80" s="225"/>
      <c r="FIN80" s="225"/>
      <c r="FIO80" s="234"/>
      <c r="FIP80" s="234"/>
      <c r="FIQ80" s="222"/>
      <c r="FIR80" s="235"/>
      <c r="FIS80" s="224"/>
      <c r="FIT80" s="225"/>
      <c r="FIU80" s="225"/>
      <c r="FIV80" s="234"/>
      <c r="FIW80" s="234"/>
      <c r="FIX80" s="222"/>
      <c r="FIY80" s="235"/>
      <c r="FIZ80" s="224"/>
      <c r="FJA80" s="225"/>
      <c r="FJB80" s="225"/>
      <c r="FJC80" s="234"/>
      <c r="FJD80" s="234"/>
      <c r="FJE80" s="222"/>
      <c r="FJF80" s="235"/>
      <c r="FJG80" s="224"/>
      <c r="FJH80" s="225"/>
      <c r="FJI80" s="225"/>
      <c r="FJJ80" s="234"/>
      <c r="FJK80" s="234"/>
      <c r="FJL80" s="222"/>
      <c r="FJM80" s="235"/>
      <c r="FJN80" s="224"/>
      <c r="FJO80" s="225"/>
      <c r="FJP80" s="225"/>
      <c r="FJQ80" s="234"/>
      <c r="FJR80" s="234"/>
      <c r="FJS80" s="222"/>
      <c r="FJT80" s="235"/>
      <c r="FJU80" s="224"/>
      <c r="FJV80" s="225"/>
      <c r="FJW80" s="225"/>
      <c r="FJX80" s="234"/>
      <c r="FJY80" s="234"/>
      <c r="FJZ80" s="222"/>
      <c r="FKA80" s="235"/>
      <c r="FKB80" s="224"/>
      <c r="FKC80" s="225"/>
      <c r="FKD80" s="225"/>
      <c r="FKE80" s="234"/>
      <c r="FKF80" s="234"/>
      <c r="FKG80" s="222"/>
      <c r="FKH80" s="235"/>
      <c r="FKI80" s="224"/>
      <c r="FKJ80" s="225"/>
      <c r="FKK80" s="225"/>
      <c r="FKL80" s="234"/>
      <c r="FKM80" s="234"/>
      <c r="FKN80" s="222"/>
      <c r="FKO80" s="235"/>
      <c r="FKP80" s="224"/>
      <c r="FKQ80" s="225"/>
      <c r="FKR80" s="225"/>
      <c r="FKS80" s="234"/>
      <c r="FKT80" s="234"/>
      <c r="FKU80" s="222"/>
      <c r="FKV80" s="235"/>
      <c r="FKW80" s="224"/>
      <c r="FKX80" s="225"/>
      <c r="FKY80" s="225"/>
      <c r="FKZ80" s="234"/>
      <c r="FLA80" s="234"/>
      <c r="FLB80" s="222"/>
      <c r="FLC80" s="235"/>
      <c r="FLD80" s="224"/>
      <c r="FLE80" s="225"/>
      <c r="FLF80" s="225"/>
      <c r="FLG80" s="234"/>
      <c r="FLH80" s="234"/>
      <c r="FLI80" s="222"/>
      <c r="FLJ80" s="235"/>
      <c r="FLK80" s="224"/>
      <c r="FLL80" s="225"/>
      <c r="FLM80" s="225"/>
      <c r="FLN80" s="234"/>
      <c r="FLO80" s="234"/>
      <c r="FLP80" s="222"/>
      <c r="FLQ80" s="235"/>
      <c r="FLR80" s="224"/>
      <c r="FLS80" s="225"/>
      <c r="FLT80" s="225"/>
      <c r="FLU80" s="234"/>
      <c r="FLV80" s="234"/>
      <c r="FLW80" s="222"/>
      <c r="FLX80" s="235"/>
      <c r="FLY80" s="224"/>
      <c r="FLZ80" s="225"/>
      <c r="FMA80" s="225"/>
      <c r="FMB80" s="234"/>
      <c r="FMC80" s="234"/>
      <c r="FMD80" s="222"/>
      <c r="FME80" s="235"/>
      <c r="FMF80" s="224"/>
      <c r="FMG80" s="225"/>
      <c r="FMH80" s="225"/>
      <c r="FMI80" s="234"/>
      <c r="FMJ80" s="234"/>
      <c r="FMK80" s="222"/>
      <c r="FML80" s="235"/>
      <c r="FMM80" s="224"/>
      <c r="FMN80" s="225"/>
      <c r="FMO80" s="225"/>
      <c r="FMP80" s="234"/>
      <c r="FMQ80" s="234"/>
      <c r="FMR80" s="222"/>
      <c r="FMS80" s="235"/>
      <c r="FMT80" s="224"/>
      <c r="FMU80" s="225"/>
      <c r="FMV80" s="225"/>
      <c r="FMW80" s="234"/>
      <c r="FMX80" s="234"/>
      <c r="FMY80" s="222"/>
      <c r="FMZ80" s="235"/>
      <c r="FNA80" s="224"/>
      <c r="FNB80" s="225"/>
      <c r="FNC80" s="225"/>
      <c r="FND80" s="234"/>
      <c r="FNE80" s="234"/>
      <c r="FNF80" s="222"/>
      <c r="FNG80" s="235"/>
      <c r="FNH80" s="224"/>
      <c r="FNI80" s="225"/>
      <c r="FNJ80" s="225"/>
      <c r="FNK80" s="234"/>
      <c r="FNL80" s="234"/>
      <c r="FNM80" s="222"/>
      <c r="FNN80" s="235"/>
      <c r="FNO80" s="224"/>
      <c r="FNP80" s="225"/>
      <c r="FNQ80" s="225"/>
      <c r="FNR80" s="234"/>
      <c r="FNS80" s="234"/>
      <c r="FNT80" s="222"/>
      <c r="FNU80" s="235"/>
      <c r="FNV80" s="224"/>
      <c r="FNW80" s="225"/>
      <c r="FNX80" s="225"/>
      <c r="FNY80" s="234"/>
      <c r="FNZ80" s="234"/>
      <c r="FOA80" s="222"/>
      <c r="FOB80" s="235"/>
      <c r="FOC80" s="224"/>
      <c r="FOD80" s="225"/>
      <c r="FOE80" s="225"/>
      <c r="FOF80" s="234"/>
      <c r="FOG80" s="234"/>
      <c r="FOH80" s="222"/>
      <c r="FOI80" s="235"/>
      <c r="FOJ80" s="224"/>
      <c r="FOK80" s="225"/>
      <c r="FOL80" s="225"/>
      <c r="FOM80" s="234"/>
      <c r="FON80" s="234"/>
      <c r="FOO80" s="222"/>
      <c r="FOP80" s="235"/>
      <c r="FOQ80" s="224"/>
      <c r="FOR80" s="225"/>
      <c r="FOS80" s="225"/>
      <c r="FOT80" s="234"/>
      <c r="FOU80" s="234"/>
      <c r="FOV80" s="222"/>
      <c r="FOW80" s="235"/>
      <c r="FOX80" s="224"/>
      <c r="FOY80" s="225"/>
      <c r="FOZ80" s="225"/>
      <c r="FPA80" s="234"/>
      <c r="FPB80" s="234"/>
      <c r="FPC80" s="222"/>
      <c r="FPD80" s="235"/>
      <c r="FPE80" s="224"/>
      <c r="FPF80" s="225"/>
      <c r="FPG80" s="225"/>
      <c r="FPH80" s="234"/>
      <c r="FPI80" s="234"/>
      <c r="FPJ80" s="222"/>
      <c r="FPK80" s="235"/>
      <c r="FPL80" s="224"/>
      <c r="FPM80" s="225"/>
      <c r="FPN80" s="225"/>
      <c r="FPO80" s="234"/>
      <c r="FPP80" s="234"/>
      <c r="FPQ80" s="222"/>
      <c r="FPR80" s="235"/>
      <c r="FPS80" s="224"/>
      <c r="FPT80" s="225"/>
      <c r="FPU80" s="225"/>
      <c r="FPV80" s="234"/>
      <c r="FPW80" s="234"/>
      <c r="FPX80" s="222"/>
      <c r="FPY80" s="235"/>
      <c r="FPZ80" s="224"/>
      <c r="FQA80" s="225"/>
      <c r="FQB80" s="225"/>
      <c r="FQC80" s="234"/>
      <c r="FQD80" s="234"/>
      <c r="FQE80" s="222"/>
      <c r="FQF80" s="235"/>
      <c r="FQG80" s="224"/>
      <c r="FQH80" s="225"/>
      <c r="FQI80" s="225"/>
      <c r="FQJ80" s="234"/>
      <c r="FQK80" s="234"/>
      <c r="FQL80" s="222"/>
      <c r="FQM80" s="235"/>
      <c r="FQN80" s="224"/>
      <c r="FQO80" s="225"/>
      <c r="FQP80" s="225"/>
      <c r="FQQ80" s="234"/>
      <c r="FQR80" s="234"/>
      <c r="FQS80" s="222"/>
      <c r="FQT80" s="235"/>
      <c r="FQU80" s="224"/>
      <c r="FQV80" s="225"/>
      <c r="FQW80" s="225"/>
      <c r="FQX80" s="234"/>
      <c r="FQY80" s="234"/>
      <c r="FQZ80" s="222"/>
      <c r="FRA80" s="235"/>
      <c r="FRB80" s="224"/>
      <c r="FRC80" s="225"/>
      <c r="FRD80" s="225"/>
      <c r="FRE80" s="234"/>
      <c r="FRF80" s="234"/>
      <c r="FRG80" s="222"/>
      <c r="FRH80" s="235"/>
      <c r="FRI80" s="224"/>
      <c r="FRJ80" s="225"/>
      <c r="FRK80" s="225"/>
      <c r="FRL80" s="234"/>
      <c r="FRM80" s="234"/>
      <c r="FRN80" s="222"/>
      <c r="FRO80" s="235"/>
      <c r="FRP80" s="224"/>
      <c r="FRQ80" s="225"/>
      <c r="FRR80" s="225"/>
      <c r="FRS80" s="234"/>
      <c r="FRT80" s="234"/>
      <c r="FRU80" s="222"/>
      <c r="FRV80" s="235"/>
      <c r="FRW80" s="224"/>
      <c r="FRX80" s="225"/>
      <c r="FRY80" s="225"/>
      <c r="FRZ80" s="234"/>
      <c r="FSA80" s="234"/>
      <c r="FSB80" s="222"/>
      <c r="FSC80" s="235"/>
      <c r="FSD80" s="224"/>
      <c r="FSE80" s="225"/>
      <c r="FSF80" s="225"/>
      <c r="FSG80" s="234"/>
      <c r="FSH80" s="234"/>
      <c r="FSI80" s="222"/>
      <c r="FSJ80" s="235"/>
      <c r="FSK80" s="224"/>
      <c r="FSL80" s="225"/>
      <c r="FSM80" s="225"/>
      <c r="FSN80" s="234"/>
      <c r="FSO80" s="234"/>
      <c r="FSP80" s="222"/>
      <c r="FSQ80" s="235"/>
      <c r="FSR80" s="224"/>
      <c r="FSS80" s="225"/>
      <c r="FST80" s="225"/>
      <c r="FSU80" s="234"/>
      <c r="FSV80" s="234"/>
      <c r="FSW80" s="222"/>
      <c r="FSX80" s="235"/>
      <c r="FSY80" s="224"/>
      <c r="FSZ80" s="225"/>
      <c r="FTA80" s="225"/>
      <c r="FTB80" s="234"/>
      <c r="FTC80" s="234"/>
      <c r="FTD80" s="222"/>
      <c r="FTE80" s="235"/>
      <c r="FTF80" s="224"/>
      <c r="FTG80" s="225"/>
      <c r="FTH80" s="225"/>
      <c r="FTI80" s="234"/>
      <c r="FTJ80" s="234"/>
      <c r="FTK80" s="222"/>
      <c r="FTL80" s="235"/>
      <c r="FTM80" s="224"/>
      <c r="FTN80" s="225"/>
      <c r="FTO80" s="225"/>
      <c r="FTP80" s="234"/>
      <c r="FTQ80" s="234"/>
      <c r="FTR80" s="222"/>
      <c r="FTS80" s="235"/>
      <c r="FTT80" s="224"/>
      <c r="FTU80" s="225"/>
      <c r="FTV80" s="225"/>
      <c r="FTW80" s="234"/>
      <c r="FTX80" s="234"/>
      <c r="FTY80" s="222"/>
      <c r="FTZ80" s="235"/>
      <c r="FUA80" s="224"/>
      <c r="FUB80" s="225"/>
      <c r="FUC80" s="225"/>
      <c r="FUD80" s="234"/>
      <c r="FUE80" s="234"/>
      <c r="FUF80" s="222"/>
      <c r="FUG80" s="235"/>
      <c r="FUH80" s="224"/>
      <c r="FUI80" s="225"/>
      <c r="FUJ80" s="225"/>
      <c r="FUK80" s="234"/>
      <c r="FUL80" s="234"/>
      <c r="FUM80" s="222"/>
      <c r="FUN80" s="235"/>
      <c r="FUO80" s="224"/>
      <c r="FUP80" s="225"/>
      <c r="FUQ80" s="225"/>
      <c r="FUR80" s="234"/>
      <c r="FUS80" s="234"/>
      <c r="FUT80" s="222"/>
      <c r="FUU80" s="235"/>
      <c r="FUV80" s="224"/>
      <c r="FUW80" s="225"/>
      <c r="FUX80" s="225"/>
      <c r="FUY80" s="234"/>
      <c r="FUZ80" s="234"/>
      <c r="FVA80" s="222"/>
      <c r="FVB80" s="235"/>
      <c r="FVC80" s="224"/>
      <c r="FVD80" s="225"/>
      <c r="FVE80" s="225"/>
      <c r="FVF80" s="234"/>
      <c r="FVG80" s="234"/>
      <c r="FVH80" s="222"/>
      <c r="FVI80" s="235"/>
      <c r="FVJ80" s="224"/>
      <c r="FVK80" s="225"/>
      <c r="FVL80" s="225"/>
      <c r="FVM80" s="234"/>
      <c r="FVN80" s="234"/>
      <c r="FVO80" s="222"/>
      <c r="FVP80" s="235"/>
      <c r="FVQ80" s="224"/>
      <c r="FVR80" s="225"/>
      <c r="FVS80" s="225"/>
      <c r="FVT80" s="234"/>
      <c r="FVU80" s="234"/>
      <c r="FVV80" s="222"/>
      <c r="FVW80" s="235"/>
      <c r="FVX80" s="224"/>
      <c r="FVY80" s="225"/>
      <c r="FVZ80" s="225"/>
      <c r="FWA80" s="234"/>
      <c r="FWB80" s="234"/>
      <c r="FWC80" s="222"/>
      <c r="FWD80" s="235"/>
      <c r="FWE80" s="224"/>
      <c r="FWF80" s="225"/>
      <c r="FWG80" s="225"/>
      <c r="FWH80" s="234"/>
      <c r="FWI80" s="234"/>
      <c r="FWJ80" s="222"/>
      <c r="FWK80" s="235"/>
      <c r="FWL80" s="224"/>
      <c r="FWM80" s="225"/>
      <c r="FWN80" s="225"/>
      <c r="FWO80" s="234"/>
      <c r="FWP80" s="234"/>
      <c r="FWQ80" s="222"/>
      <c r="FWR80" s="235"/>
      <c r="FWS80" s="224"/>
      <c r="FWT80" s="225"/>
      <c r="FWU80" s="225"/>
      <c r="FWV80" s="234"/>
      <c r="FWW80" s="234"/>
      <c r="FWX80" s="222"/>
      <c r="FWY80" s="235"/>
      <c r="FWZ80" s="224"/>
      <c r="FXA80" s="225"/>
      <c r="FXB80" s="225"/>
      <c r="FXC80" s="234"/>
      <c r="FXD80" s="234"/>
      <c r="FXE80" s="222"/>
      <c r="FXF80" s="235"/>
      <c r="FXG80" s="224"/>
      <c r="FXH80" s="225"/>
      <c r="FXI80" s="225"/>
      <c r="FXJ80" s="234"/>
      <c r="FXK80" s="234"/>
      <c r="FXL80" s="222"/>
      <c r="FXM80" s="235"/>
      <c r="FXN80" s="224"/>
      <c r="FXO80" s="225"/>
      <c r="FXP80" s="225"/>
      <c r="FXQ80" s="234"/>
      <c r="FXR80" s="234"/>
      <c r="FXS80" s="222"/>
      <c r="FXT80" s="235"/>
      <c r="FXU80" s="224"/>
      <c r="FXV80" s="225"/>
      <c r="FXW80" s="225"/>
      <c r="FXX80" s="234"/>
      <c r="FXY80" s="234"/>
      <c r="FXZ80" s="222"/>
      <c r="FYA80" s="235"/>
      <c r="FYB80" s="224"/>
      <c r="FYC80" s="225"/>
      <c r="FYD80" s="225"/>
      <c r="FYE80" s="234"/>
      <c r="FYF80" s="234"/>
      <c r="FYG80" s="222"/>
      <c r="FYH80" s="235"/>
      <c r="FYI80" s="224"/>
      <c r="FYJ80" s="225"/>
      <c r="FYK80" s="225"/>
      <c r="FYL80" s="234"/>
      <c r="FYM80" s="234"/>
      <c r="FYN80" s="222"/>
      <c r="FYO80" s="235"/>
      <c r="FYP80" s="224"/>
      <c r="FYQ80" s="225"/>
      <c r="FYR80" s="225"/>
      <c r="FYS80" s="234"/>
      <c r="FYT80" s="234"/>
      <c r="FYU80" s="222"/>
      <c r="FYV80" s="235"/>
      <c r="FYW80" s="224"/>
      <c r="FYX80" s="225"/>
      <c r="FYY80" s="225"/>
      <c r="FYZ80" s="234"/>
      <c r="FZA80" s="234"/>
      <c r="FZB80" s="222"/>
      <c r="FZC80" s="235"/>
      <c r="FZD80" s="224"/>
      <c r="FZE80" s="225"/>
      <c r="FZF80" s="225"/>
      <c r="FZG80" s="234"/>
      <c r="FZH80" s="234"/>
      <c r="FZI80" s="222"/>
      <c r="FZJ80" s="235"/>
      <c r="FZK80" s="224"/>
      <c r="FZL80" s="225"/>
      <c r="FZM80" s="225"/>
      <c r="FZN80" s="234"/>
      <c r="FZO80" s="234"/>
      <c r="FZP80" s="222"/>
      <c r="FZQ80" s="235"/>
      <c r="FZR80" s="224"/>
      <c r="FZS80" s="225"/>
      <c r="FZT80" s="225"/>
      <c r="FZU80" s="234"/>
      <c r="FZV80" s="234"/>
      <c r="FZW80" s="222"/>
      <c r="FZX80" s="235"/>
      <c r="FZY80" s="224"/>
      <c r="FZZ80" s="225"/>
      <c r="GAA80" s="225"/>
      <c r="GAB80" s="234"/>
      <c r="GAC80" s="234"/>
      <c r="GAD80" s="222"/>
      <c r="GAE80" s="235"/>
      <c r="GAF80" s="224"/>
      <c r="GAG80" s="225"/>
      <c r="GAH80" s="225"/>
      <c r="GAI80" s="234"/>
      <c r="GAJ80" s="234"/>
      <c r="GAK80" s="222"/>
      <c r="GAL80" s="235"/>
      <c r="GAM80" s="224"/>
      <c r="GAN80" s="225"/>
      <c r="GAO80" s="225"/>
      <c r="GAP80" s="234"/>
      <c r="GAQ80" s="234"/>
      <c r="GAR80" s="222"/>
      <c r="GAS80" s="235"/>
      <c r="GAT80" s="224"/>
      <c r="GAU80" s="225"/>
      <c r="GAV80" s="225"/>
      <c r="GAW80" s="234"/>
      <c r="GAX80" s="234"/>
      <c r="GAY80" s="222"/>
      <c r="GAZ80" s="235"/>
      <c r="GBA80" s="224"/>
      <c r="GBB80" s="225"/>
      <c r="GBC80" s="225"/>
      <c r="GBD80" s="234"/>
      <c r="GBE80" s="234"/>
      <c r="GBF80" s="222"/>
      <c r="GBG80" s="235"/>
      <c r="GBH80" s="224"/>
      <c r="GBI80" s="225"/>
      <c r="GBJ80" s="225"/>
      <c r="GBK80" s="234"/>
      <c r="GBL80" s="234"/>
      <c r="GBM80" s="222"/>
      <c r="GBN80" s="235"/>
      <c r="GBO80" s="224"/>
      <c r="GBP80" s="225"/>
      <c r="GBQ80" s="225"/>
      <c r="GBR80" s="234"/>
      <c r="GBS80" s="234"/>
      <c r="GBT80" s="222"/>
      <c r="GBU80" s="235"/>
      <c r="GBV80" s="224"/>
      <c r="GBW80" s="225"/>
      <c r="GBX80" s="225"/>
      <c r="GBY80" s="234"/>
      <c r="GBZ80" s="234"/>
      <c r="GCA80" s="222"/>
      <c r="GCB80" s="235"/>
      <c r="GCC80" s="224"/>
      <c r="GCD80" s="225"/>
      <c r="GCE80" s="225"/>
      <c r="GCF80" s="234"/>
      <c r="GCG80" s="234"/>
      <c r="GCH80" s="222"/>
      <c r="GCI80" s="235"/>
      <c r="GCJ80" s="224"/>
      <c r="GCK80" s="225"/>
      <c r="GCL80" s="225"/>
      <c r="GCM80" s="234"/>
      <c r="GCN80" s="234"/>
      <c r="GCO80" s="222"/>
      <c r="GCP80" s="235"/>
      <c r="GCQ80" s="224"/>
      <c r="GCR80" s="225"/>
      <c r="GCS80" s="225"/>
      <c r="GCT80" s="234"/>
      <c r="GCU80" s="234"/>
      <c r="GCV80" s="222"/>
      <c r="GCW80" s="235"/>
      <c r="GCX80" s="224"/>
      <c r="GCY80" s="225"/>
      <c r="GCZ80" s="225"/>
      <c r="GDA80" s="234"/>
      <c r="GDB80" s="234"/>
      <c r="GDC80" s="222"/>
      <c r="GDD80" s="235"/>
      <c r="GDE80" s="224"/>
      <c r="GDF80" s="225"/>
      <c r="GDG80" s="225"/>
      <c r="GDH80" s="234"/>
      <c r="GDI80" s="234"/>
      <c r="GDJ80" s="222"/>
      <c r="GDK80" s="235"/>
      <c r="GDL80" s="224"/>
      <c r="GDM80" s="225"/>
      <c r="GDN80" s="225"/>
      <c r="GDO80" s="234"/>
      <c r="GDP80" s="234"/>
      <c r="GDQ80" s="222"/>
      <c r="GDR80" s="235"/>
      <c r="GDS80" s="224"/>
      <c r="GDT80" s="225"/>
      <c r="GDU80" s="225"/>
      <c r="GDV80" s="234"/>
      <c r="GDW80" s="234"/>
      <c r="GDX80" s="222"/>
      <c r="GDY80" s="235"/>
      <c r="GDZ80" s="224"/>
      <c r="GEA80" s="225"/>
      <c r="GEB80" s="225"/>
      <c r="GEC80" s="234"/>
      <c r="GED80" s="234"/>
      <c r="GEE80" s="222"/>
      <c r="GEF80" s="235"/>
      <c r="GEG80" s="224"/>
      <c r="GEH80" s="225"/>
      <c r="GEI80" s="225"/>
      <c r="GEJ80" s="234"/>
      <c r="GEK80" s="234"/>
      <c r="GEL80" s="222"/>
      <c r="GEM80" s="235"/>
      <c r="GEN80" s="224"/>
      <c r="GEO80" s="225"/>
      <c r="GEP80" s="225"/>
      <c r="GEQ80" s="234"/>
      <c r="GER80" s="234"/>
      <c r="GES80" s="222"/>
      <c r="GET80" s="235"/>
      <c r="GEU80" s="224"/>
      <c r="GEV80" s="225"/>
      <c r="GEW80" s="225"/>
      <c r="GEX80" s="234"/>
      <c r="GEY80" s="234"/>
      <c r="GEZ80" s="222"/>
      <c r="GFA80" s="235"/>
      <c r="GFB80" s="224"/>
      <c r="GFC80" s="225"/>
      <c r="GFD80" s="225"/>
      <c r="GFE80" s="234"/>
      <c r="GFF80" s="234"/>
      <c r="GFG80" s="222"/>
      <c r="GFH80" s="235"/>
      <c r="GFI80" s="224"/>
      <c r="GFJ80" s="225"/>
      <c r="GFK80" s="225"/>
      <c r="GFL80" s="234"/>
      <c r="GFM80" s="234"/>
      <c r="GFN80" s="222"/>
      <c r="GFO80" s="235"/>
      <c r="GFP80" s="224"/>
      <c r="GFQ80" s="225"/>
      <c r="GFR80" s="225"/>
      <c r="GFS80" s="234"/>
      <c r="GFT80" s="234"/>
      <c r="GFU80" s="222"/>
      <c r="GFV80" s="235"/>
      <c r="GFW80" s="224"/>
      <c r="GFX80" s="225"/>
      <c r="GFY80" s="225"/>
      <c r="GFZ80" s="234"/>
      <c r="GGA80" s="234"/>
      <c r="GGB80" s="222"/>
      <c r="GGC80" s="235"/>
      <c r="GGD80" s="224"/>
      <c r="GGE80" s="225"/>
      <c r="GGF80" s="225"/>
      <c r="GGG80" s="234"/>
      <c r="GGH80" s="234"/>
      <c r="GGI80" s="222"/>
      <c r="GGJ80" s="235"/>
      <c r="GGK80" s="224"/>
      <c r="GGL80" s="225"/>
      <c r="GGM80" s="225"/>
      <c r="GGN80" s="234"/>
      <c r="GGO80" s="234"/>
      <c r="GGP80" s="222"/>
      <c r="GGQ80" s="235"/>
      <c r="GGR80" s="224"/>
      <c r="GGS80" s="225"/>
      <c r="GGT80" s="225"/>
      <c r="GGU80" s="234"/>
      <c r="GGV80" s="234"/>
      <c r="GGW80" s="222"/>
      <c r="GGX80" s="235"/>
      <c r="GGY80" s="224"/>
      <c r="GGZ80" s="225"/>
      <c r="GHA80" s="225"/>
      <c r="GHB80" s="234"/>
      <c r="GHC80" s="234"/>
      <c r="GHD80" s="222"/>
      <c r="GHE80" s="235"/>
      <c r="GHF80" s="224"/>
      <c r="GHG80" s="225"/>
      <c r="GHH80" s="225"/>
      <c r="GHI80" s="234"/>
      <c r="GHJ80" s="234"/>
      <c r="GHK80" s="222"/>
      <c r="GHL80" s="235"/>
      <c r="GHM80" s="224"/>
      <c r="GHN80" s="225"/>
      <c r="GHO80" s="225"/>
      <c r="GHP80" s="234"/>
      <c r="GHQ80" s="234"/>
      <c r="GHR80" s="222"/>
      <c r="GHS80" s="235"/>
      <c r="GHT80" s="224"/>
      <c r="GHU80" s="225"/>
      <c r="GHV80" s="225"/>
      <c r="GHW80" s="234"/>
      <c r="GHX80" s="234"/>
      <c r="GHY80" s="222"/>
      <c r="GHZ80" s="235"/>
      <c r="GIA80" s="224"/>
      <c r="GIB80" s="225"/>
      <c r="GIC80" s="225"/>
      <c r="GID80" s="234"/>
      <c r="GIE80" s="234"/>
      <c r="GIF80" s="222"/>
      <c r="GIG80" s="235"/>
      <c r="GIH80" s="224"/>
      <c r="GII80" s="225"/>
      <c r="GIJ80" s="225"/>
      <c r="GIK80" s="234"/>
      <c r="GIL80" s="234"/>
      <c r="GIM80" s="222"/>
      <c r="GIN80" s="235"/>
      <c r="GIO80" s="224"/>
      <c r="GIP80" s="225"/>
      <c r="GIQ80" s="225"/>
      <c r="GIR80" s="234"/>
      <c r="GIS80" s="234"/>
      <c r="GIT80" s="222"/>
      <c r="GIU80" s="235"/>
      <c r="GIV80" s="224"/>
      <c r="GIW80" s="225"/>
      <c r="GIX80" s="225"/>
      <c r="GIY80" s="234"/>
      <c r="GIZ80" s="234"/>
      <c r="GJA80" s="222"/>
      <c r="GJB80" s="235"/>
      <c r="GJC80" s="224"/>
      <c r="GJD80" s="225"/>
      <c r="GJE80" s="225"/>
      <c r="GJF80" s="234"/>
      <c r="GJG80" s="234"/>
      <c r="GJH80" s="222"/>
      <c r="GJI80" s="235"/>
      <c r="GJJ80" s="224"/>
      <c r="GJK80" s="225"/>
      <c r="GJL80" s="225"/>
      <c r="GJM80" s="234"/>
      <c r="GJN80" s="234"/>
      <c r="GJO80" s="222"/>
      <c r="GJP80" s="235"/>
      <c r="GJQ80" s="224"/>
      <c r="GJR80" s="225"/>
      <c r="GJS80" s="225"/>
      <c r="GJT80" s="234"/>
      <c r="GJU80" s="234"/>
      <c r="GJV80" s="222"/>
      <c r="GJW80" s="235"/>
      <c r="GJX80" s="224"/>
      <c r="GJY80" s="225"/>
      <c r="GJZ80" s="225"/>
      <c r="GKA80" s="234"/>
      <c r="GKB80" s="234"/>
      <c r="GKC80" s="222"/>
      <c r="GKD80" s="235"/>
      <c r="GKE80" s="224"/>
      <c r="GKF80" s="225"/>
      <c r="GKG80" s="225"/>
      <c r="GKH80" s="234"/>
      <c r="GKI80" s="234"/>
      <c r="GKJ80" s="222"/>
      <c r="GKK80" s="235"/>
      <c r="GKL80" s="224"/>
      <c r="GKM80" s="225"/>
      <c r="GKN80" s="225"/>
      <c r="GKO80" s="234"/>
      <c r="GKP80" s="234"/>
      <c r="GKQ80" s="222"/>
      <c r="GKR80" s="235"/>
      <c r="GKS80" s="224"/>
      <c r="GKT80" s="225"/>
      <c r="GKU80" s="225"/>
      <c r="GKV80" s="234"/>
      <c r="GKW80" s="234"/>
      <c r="GKX80" s="222"/>
      <c r="GKY80" s="235"/>
      <c r="GKZ80" s="224"/>
      <c r="GLA80" s="225"/>
      <c r="GLB80" s="225"/>
      <c r="GLC80" s="234"/>
      <c r="GLD80" s="234"/>
      <c r="GLE80" s="222"/>
      <c r="GLF80" s="235"/>
      <c r="GLG80" s="224"/>
      <c r="GLH80" s="225"/>
      <c r="GLI80" s="225"/>
      <c r="GLJ80" s="234"/>
      <c r="GLK80" s="234"/>
      <c r="GLL80" s="222"/>
      <c r="GLM80" s="235"/>
      <c r="GLN80" s="224"/>
      <c r="GLO80" s="225"/>
      <c r="GLP80" s="225"/>
      <c r="GLQ80" s="234"/>
      <c r="GLR80" s="234"/>
      <c r="GLS80" s="222"/>
      <c r="GLT80" s="235"/>
      <c r="GLU80" s="224"/>
      <c r="GLV80" s="225"/>
      <c r="GLW80" s="225"/>
      <c r="GLX80" s="234"/>
      <c r="GLY80" s="234"/>
      <c r="GLZ80" s="222"/>
      <c r="GMA80" s="235"/>
      <c r="GMB80" s="224"/>
      <c r="GMC80" s="225"/>
      <c r="GMD80" s="225"/>
      <c r="GME80" s="234"/>
      <c r="GMF80" s="234"/>
      <c r="GMG80" s="222"/>
      <c r="GMH80" s="235"/>
      <c r="GMI80" s="224"/>
      <c r="GMJ80" s="225"/>
      <c r="GMK80" s="225"/>
      <c r="GML80" s="234"/>
      <c r="GMM80" s="234"/>
      <c r="GMN80" s="222"/>
      <c r="GMO80" s="235"/>
      <c r="GMP80" s="224"/>
      <c r="GMQ80" s="225"/>
      <c r="GMR80" s="225"/>
      <c r="GMS80" s="234"/>
      <c r="GMT80" s="234"/>
      <c r="GMU80" s="222"/>
      <c r="GMV80" s="235"/>
      <c r="GMW80" s="224"/>
      <c r="GMX80" s="225"/>
      <c r="GMY80" s="225"/>
      <c r="GMZ80" s="234"/>
      <c r="GNA80" s="234"/>
      <c r="GNB80" s="222"/>
      <c r="GNC80" s="235"/>
      <c r="GND80" s="224"/>
      <c r="GNE80" s="225"/>
      <c r="GNF80" s="225"/>
      <c r="GNG80" s="234"/>
      <c r="GNH80" s="234"/>
      <c r="GNI80" s="222"/>
      <c r="GNJ80" s="235"/>
      <c r="GNK80" s="224"/>
      <c r="GNL80" s="225"/>
      <c r="GNM80" s="225"/>
      <c r="GNN80" s="234"/>
      <c r="GNO80" s="234"/>
      <c r="GNP80" s="222"/>
      <c r="GNQ80" s="235"/>
      <c r="GNR80" s="224"/>
      <c r="GNS80" s="225"/>
      <c r="GNT80" s="225"/>
      <c r="GNU80" s="234"/>
      <c r="GNV80" s="234"/>
      <c r="GNW80" s="222"/>
      <c r="GNX80" s="235"/>
      <c r="GNY80" s="224"/>
      <c r="GNZ80" s="225"/>
      <c r="GOA80" s="225"/>
      <c r="GOB80" s="234"/>
      <c r="GOC80" s="234"/>
      <c r="GOD80" s="222"/>
      <c r="GOE80" s="235"/>
      <c r="GOF80" s="224"/>
      <c r="GOG80" s="225"/>
      <c r="GOH80" s="225"/>
      <c r="GOI80" s="234"/>
      <c r="GOJ80" s="234"/>
      <c r="GOK80" s="222"/>
      <c r="GOL80" s="235"/>
      <c r="GOM80" s="224"/>
      <c r="GON80" s="225"/>
      <c r="GOO80" s="225"/>
      <c r="GOP80" s="234"/>
      <c r="GOQ80" s="234"/>
      <c r="GOR80" s="222"/>
      <c r="GOS80" s="235"/>
      <c r="GOT80" s="224"/>
      <c r="GOU80" s="225"/>
      <c r="GOV80" s="225"/>
      <c r="GOW80" s="234"/>
      <c r="GOX80" s="234"/>
      <c r="GOY80" s="222"/>
      <c r="GOZ80" s="235"/>
      <c r="GPA80" s="224"/>
      <c r="GPB80" s="225"/>
      <c r="GPC80" s="225"/>
      <c r="GPD80" s="234"/>
      <c r="GPE80" s="234"/>
      <c r="GPF80" s="222"/>
      <c r="GPG80" s="235"/>
      <c r="GPH80" s="224"/>
      <c r="GPI80" s="225"/>
      <c r="GPJ80" s="225"/>
      <c r="GPK80" s="234"/>
      <c r="GPL80" s="234"/>
      <c r="GPM80" s="222"/>
      <c r="GPN80" s="235"/>
      <c r="GPO80" s="224"/>
      <c r="GPP80" s="225"/>
      <c r="GPQ80" s="225"/>
      <c r="GPR80" s="234"/>
      <c r="GPS80" s="234"/>
      <c r="GPT80" s="222"/>
      <c r="GPU80" s="235"/>
      <c r="GPV80" s="224"/>
      <c r="GPW80" s="225"/>
      <c r="GPX80" s="225"/>
      <c r="GPY80" s="234"/>
      <c r="GPZ80" s="234"/>
      <c r="GQA80" s="222"/>
      <c r="GQB80" s="235"/>
      <c r="GQC80" s="224"/>
      <c r="GQD80" s="225"/>
      <c r="GQE80" s="225"/>
      <c r="GQF80" s="234"/>
      <c r="GQG80" s="234"/>
      <c r="GQH80" s="222"/>
      <c r="GQI80" s="235"/>
      <c r="GQJ80" s="224"/>
      <c r="GQK80" s="225"/>
      <c r="GQL80" s="225"/>
      <c r="GQM80" s="234"/>
      <c r="GQN80" s="234"/>
      <c r="GQO80" s="222"/>
      <c r="GQP80" s="235"/>
      <c r="GQQ80" s="224"/>
      <c r="GQR80" s="225"/>
      <c r="GQS80" s="225"/>
      <c r="GQT80" s="234"/>
      <c r="GQU80" s="234"/>
      <c r="GQV80" s="222"/>
      <c r="GQW80" s="235"/>
      <c r="GQX80" s="224"/>
      <c r="GQY80" s="225"/>
      <c r="GQZ80" s="225"/>
      <c r="GRA80" s="234"/>
      <c r="GRB80" s="234"/>
      <c r="GRC80" s="222"/>
      <c r="GRD80" s="235"/>
      <c r="GRE80" s="224"/>
      <c r="GRF80" s="225"/>
      <c r="GRG80" s="225"/>
      <c r="GRH80" s="234"/>
      <c r="GRI80" s="234"/>
      <c r="GRJ80" s="222"/>
      <c r="GRK80" s="235"/>
      <c r="GRL80" s="224"/>
      <c r="GRM80" s="225"/>
      <c r="GRN80" s="225"/>
      <c r="GRO80" s="234"/>
      <c r="GRP80" s="234"/>
      <c r="GRQ80" s="222"/>
      <c r="GRR80" s="235"/>
      <c r="GRS80" s="224"/>
      <c r="GRT80" s="225"/>
      <c r="GRU80" s="225"/>
      <c r="GRV80" s="234"/>
      <c r="GRW80" s="234"/>
      <c r="GRX80" s="222"/>
      <c r="GRY80" s="235"/>
      <c r="GRZ80" s="224"/>
      <c r="GSA80" s="225"/>
      <c r="GSB80" s="225"/>
      <c r="GSC80" s="234"/>
      <c r="GSD80" s="234"/>
      <c r="GSE80" s="222"/>
      <c r="GSF80" s="235"/>
      <c r="GSG80" s="224"/>
      <c r="GSH80" s="225"/>
      <c r="GSI80" s="225"/>
      <c r="GSJ80" s="234"/>
      <c r="GSK80" s="234"/>
      <c r="GSL80" s="222"/>
      <c r="GSM80" s="235"/>
      <c r="GSN80" s="224"/>
      <c r="GSO80" s="225"/>
      <c r="GSP80" s="225"/>
      <c r="GSQ80" s="234"/>
      <c r="GSR80" s="234"/>
      <c r="GSS80" s="222"/>
      <c r="GST80" s="235"/>
      <c r="GSU80" s="224"/>
      <c r="GSV80" s="225"/>
      <c r="GSW80" s="225"/>
      <c r="GSX80" s="234"/>
      <c r="GSY80" s="234"/>
      <c r="GSZ80" s="222"/>
      <c r="GTA80" s="235"/>
      <c r="GTB80" s="224"/>
      <c r="GTC80" s="225"/>
      <c r="GTD80" s="225"/>
      <c r="GTE80" s="234"/>
      <c r="GTF80" s="234"/>
      <c r="GTG80" s="222"/>
      <c r="GTH80" s="235"/>
      <c r="GTI80" s="224"/>
      <c r="GTJ80" s="225"/>
      <c r="GTK80" s="225"/>
      <c r="GTL80" s="234"/>
      <c r="GTM80" s="234"/>
      <c r="GTN80" s="222"/>
      <c r="GTO80" s="235"/>
      <c r="GTP80" s="224"/>
      <c r="GTQ80" s="225"/>
      <c r="GTR80" s="225"/>
      <c r="GTS80" s="234"/>
      <c r="GTT80" s="234"/>
      <c r="GTU80" s="222"/>
      <c r="GTV80" s="235"/>
      <c r="GTW80" s="224"/>
      <c r="GTX80" s="225"/>
      <c r="GTY80" s="225"/>
      <c r="GTZ80" s="234"/>
      <c r="GUA80" s="234"/>
      <c r="GUB80" s="222"/>
      <c r="GUC80" s="235"/>
      <c r="GUD80" s="224"/>
      <c r="GUE80" s="225"/>
      <c r="GUF80" s="225"/>
      <c r="GUG80" s="234"/>
      <c r="GUH80" s="234"/>
      <c r="GUI80" s="222"/>
      <c r="GUJ80" s="235"/>
      <c r="GUK80" s="224"/>
      <c r="GUL80" s="225"/>
      <c r="GUM80" s="225"/>
      <c r="GUN80" s="234"/>
      <c r="GUO80" s="234"/>
      <c r="GUP80" s="222"/>
      <c r="GUQ80" s="235"/>
      <c r="GUR80" s="224"/>
      <c r="GUS80" s="225"/>
      <c r="GUT80" s="225"/>
      <c r="GUU80" s="234"/>
      <c r="GUV80" s="234"/>
      <c r="GUW80" s="222"/>
      <c r="GUX80" s="235"/>
      <c r="GUY80" s="224"/>
      <c r="GUZ80" s="225"/>
      <c r="GVA80" s="225"/>
      <c r="GVB80" s="234"/>
      <c r="GVC80" s="234"/>
      <c r="GVD80" s="222"/>
      <c r="GVE80" s="235"/>
      <c r="GVF80" s="224"/>
      <c r="GVG80" s="225"/>
      <c r="GVH80" s="225"/>
      <c r="GVI80" s="234"/>
      <c r="GVJ80" s="234"/>
      <c r="GVK80" s="222"/>
      <c r="GVL80" s="235"/>
      <c r="GVM80" s="224"/>
      <c r="GVN80" s="225"/>
      <c r="GVO80" s="225"/>
      <c r="GVP80" s="234"/>
      <c r="GVQ80" s="234"/>
      <c r="GVR80" s="222"/>
      <c r="GVS80" s="235"/>
      <c r="GVT80" s="224"/>
      <c r="GVU80" s="225"/>
      <c r="GVV80" s="225"/>
      <c r="GVW80" s="234"/>
      <c r="GVX80" s="234"/>
      <c r="GVY80" s="222"/>
      <c r="GVZ80" s="235"/>
      <c r="GWA80" s="224"/>
      <c r="GWB80" s="225"/>
      <c r="GWC80" s="225"/>
      <c r="GWD80" s="234"/>
      <c r="GWE80" s="234"/>
      <c r="GWF80" s="222"/>
      <c r="GWG80" s="235"/>
      <c r="GWH80" s="224"/>
      <c r="GWI80" s="225"/>
      <c r="GWJ80" s="225"/>
      <c r="GWK80" s="234"/>
      <c r="GWL80" s="234"/>
      <c r="GWM80" s="222"/>
      <c r="GWN80" s="235"/>
      <c r="GWO80" s="224"/>
      <c r="GWP80" s="225"/>
      <c r="GWQ80" s="225"/>
      <c r="GWR80" s="234"/>
      <c r="GWS80" s="234"/>
      <c r="GWT80" s="222"/>
      <c r="GWU80" s="235"/>
      <c r="GWV80" s="224"/>
      <c r="GWW80" s="225"/>
      <c r="GWX80" s="225"/>
      <c r="GWY80" s="234"/>
      <c r="GWZ80" s="234"/>
      <c r="GXA80" s="222"/>
      <c r="GXB80" s="235"/>
      <c r="GXC80" s="224"/>
      <c r="GXD80" s="225"/>
      <c r="GXE80" s="225"/>
      <c r="GXF80" s="234"/>
      <c r="GXG80" s="234"/>
      <c r="GXH80" s="222"/>
      <c r="GXI80" s="235"/>
      <c r="GXJ80" s="224"/>
      <c r="GXK80" s="225"/>
      <c r="GXL80" s="225"/>
      <c r="GXM80" s="234"/>
      <c r="GXN80" s="234"/>
      <c r="GXO80" s="222"/>
      <c r="GXP80" s="235"/>
      <c r="GXQ80" s="224"/>
      <c r="GXR80" s="225"/>
      <c r="GXS80" s="225"/>
      <c r="GXT80" s="234"/>
      <c r="GXU80" s="234"/>
      <c r="GXV80" s="222"/>
      <c r="GXW80" s="235"/>
      <c r="GXX80" s="224"/>
      <c r="GXY80" s="225"/>
      <c r="GXZ80" s="225"/>
      <c r="GYA80" s="234"/>
      <c r="GYB80" s="234"/>
      <c r="GYC80" s="222"/>
      <c r="GYD80" s="235"/>
      <c r="GYE80" s="224"/>
      <c r="GYF80" s="225"/>
      <c r="GYG80" s="225"/>
      <c r="GYH80" s="234"/>
      <c r="GYI80" s="234"/>
      <c r="GYJ80" s="222"/>
      <c r="GYK80" s="235"/>
      <c r="GYL80" s="224"/>
      <c r="GYM80" s="225"/>
      <c r="GYN80" s="225"/>
      <c r="GYO80" s="234"/>
      <c r="GYP80" s="234"/>
      <c r="GYQ80" s="222"/>
      <c r="GYR80" s="235"/>
      <c r="GYS80" s="224"/>
      <c r="GYT80" s="225"/>
      <c r="GYU80" s="225"/>
      <c r="GYV80" s="234"/>
      <c r="GYW80" s="234"/>
      <c r="GYX80" s="222"/>
      <c r="GYY80" s="235"/>
      <c r="GYZ80" s="224"/>
      <c r="GZA80" s="225"/>
      <c r="GZB80" s="225"/>
      <c r="GZC80" s="234"/>
      <c r="GZD80" s="234"/>
      <c r="GZE80" s="222"/>
      <c r="GZF80" s="235"/>
      <c r="GZG80" s="224"/>
      <c r="GZH80" s="225"/>
      <c r="GZI80" s="225"/>
      <c r="GZJ80" s="234"/>
      <c r="GZK80" s="234"/>
      <c r="GZL80" s="222"/>
      <c r="GZM80" s="235"/>
      <c r="GZN80" s="224"/>
      <c r="GZO80" s="225"/>
      <c r="GZP80" s="225"/>
      <c r="GZQ80" s="234"/>
      <c r="GZR80" s="234"/>
      <c r="GZS80" s="222"/>
      <c r="GZT80" s="235"/>
      <c r="GZU80" s="224"/>
      <c r="GZV80" s="225"/>
      <c r="GZW80" s="225"/>
      <c r="GZX80" s="234"/>
      <c r="GZY80" s="234"/>
      <c r="GZZ80" s="222"/>
      <c r="HAA80" s="235"/>
      <c r="HAB80" s="224"/>
      <c r="HAC80" s="225"/>
      <c r="HAD80" s="225"/>
      <c r="HAE80" s="234"/>
      <c r="HAF80" s="234"/>
      <c r="HAG80" s="222"/>
      <c r="HAH80" s="235"/>
      <c r="HAI80" s="224"/>
      <c r="HAJ80" s="225"/>
      <c r="HAK80" s="225"/>
      <c r="HAL80" s="234"/>
      <c r="HAM80" s="234"/>
      <c r="HAN80" s="222"/>
      <c r="HAO80" s="235"/>
      <c r="HAP80" s="224"/>
      <c r="HAQ80" s="225"/>
      <c r="HAR80" s="225"/>
      <c r="HAS80" s="234"/>
      <c r="HAT80" s="234"/>
      <c r="HAU80" s="222"/>
      <c r="HAV80" s="235"/>
      <c r="HAW80" s="224"/>
      <c r="HAX80" s="225"/>
      <c r="HAY80" s="225"/>
      <c r="HAZ80" s="234"/>
      <c r="HBA80" s="234"/>
      <c r="HBB80" s="222"/>
      <c r="HBC80" s="235"/>
      <c r="HBD80" s="224"/>
      <c r="HBE80" s="225"/>
      <c r="HBF80" s="225"/>
      <c r="HBG80" s="234"/>
      <c r="HBH80" s="234"/>
      <c r="HBI80" s="222"/>
      <c r="HBJ80" s="235"/>
      <c r="HBK80" s="224"/>
      <c r="HBL80" s="225"/>
      <c r="HBM80" s="225"/>
      <c r="HBN80" s="234"/>
      <c r="HBO80" s="234"/>
      <c r="HBP80" s="222"/>
      <c r="HBQ80" s="235"/>
      <c r="HBR80" s="224"/>
      <c r="HBS80" s="225"/>
      <c r="HBT80" s="225"/>
      <c r="HBU80" s="234"/>
      <c r="HBV80" s="234"/>
      <c r="HBW80" s="222"/>
      <c r="HBX80" s="235"/>
      <c r="HBY80" s="224"/>
      <c r="HBZ80" s="225"/>
      <c r="HCA80" s="225"/>
      <c r="HCB80" s="234"/>
      <c r="HCC80" s="234"/>
      <c r="HCD80" s="222"/>
      <c r="HCE80" s="235"/>
      <c r="HCF80" s="224"/>
      <c r="HCG80" s="225"/>
      <c r="HCH80" s="225"/>
      <c r="HCI80" s="234"/>
      <c r="HCJ80" s="234"/>
      <c r="HCK80" s="222"/>
      <c r="HCL80" s="235"/>
      <c r="HCM80" s="224"/>
      <c r="HCN80" s="225"/>
      <c r="HCO80" s="225"/>
      <c r="HCP80" s="234"/>
      <c r="HCQ80" s="234"/>
      <c r="HCR80" s="222"/>
      <c r="HCS80" s="235"/>
      <c r="HCT80" s="224"/>
      <c r="HCU80" s="225"/>
      <c r="HCV80" s="225"/>
      <c r="HCW80" s="234"/>
      <c r="HCX80" s="234"/>
      <c r="HCY80" s="222"/>
      <c r="HCZ80" s="235"/>
      <c r="HDA80" s="224"/>
      <c r="HDB80" s="225"/>
      <c r="HDC80" s="225"/>
      <c r="HDD80" s="234"/>
      <c r="HDE80" s="234"/>
      <c r="HDF80" s="222"/>
      <c r="HDG80" s="235"/>
      <c r="HDH80" s="224"/>
      <c r="HDI80" s="225"/>
      <c r="HDJ80" s="225"/>
      <c r="HDK80" s="234"/>
      <c r="HDL80" s="234"/>
      <c r="HDM80" s="222"/>
      <c r="HDN80" s="235"/>
      <c r="HDO80" s="224"/>
      <c r="HDP80" s="225"/>
      <c r="HDQ80" s="225"/>
      <c r="HDR80" s="234"/>
      <c r="HDS80" s="234"/>
      <c r="HDT80" s="222"/>
      <c r="HDU80" s="235"/>
      <c r="HDV80" s="224"/>
      <c r="HDW80" s="225"/>
      <c r="HDX80" s="225"/>
      <c r="HDY80" s="234"/>
      <c r="HDZ80" s="234"/>
      <c r="HEA80" s="222"/>
      <c r="HEB80" s="235"/>
      <c r="HEC80" s="224"/>
      <c r="HED80" s="225"/>
      <c r="HEE80" s="225"/>
      <c r="HEF80" s="234"/>
      <c r="HEG80" s="234"/>
      <c r="HEH80" s="222"/>
      <c r="HEI80" s="235"/>
      <c r="HEJ80" s="224"/>
      <c r="HEK80" s="225"/>
      <c r="HEL80" s="225"/>
      <c r="HEM80" s="234"/>
      <c r="HEN80" s="234"/>
      <c r="HEO80" s="222"/>
      <c r="HEP80" s="235"/>
      <c r="HEQ80" s="224"/>
      <c r="HER80" s="225"/>
      <c r="HES80" s="225"/>
      <c r="HET80" s="234"/>
      <c r="HEU80" s="234"/>
      <c r="HEV80" s="222"/>
      <c r="HEW80" s="235"/>
      <c r="HEX80" s="224"/>
      <c r="HEY80" s="225"/>
      <c r="HEZ80" s="225"/>
      <c r="HFA80" s="234"/>
      <c r="HFB80" s="234"/>
      <c r="HFC80" s="222"/>
      <c r="HFD80" s="235"/>
      <c r="HFE80" s="224"/>
      <c r="HFF80" s="225"/>
      <c r="HFG80" s="225"/>
      <c r="HFH80" s="234"/>
      <c r="HFI80" s="234"/>
      <c r="HFJ80" s="222"/>
      <c r="HFK80" s="235"/>
      <c r="HFL80" s="224"/>
      <c r="HFM80" s="225"/>
      <c r="HFN80" s="225"/>
      <c r="HFO80" s="234"/>
      <c r="HFP80" s="234"/>
      <c r="HFQ80" s="222"/>
      <c r="HFR80" s="235"/>
      <c r="HFS80" s="224"/>
      <c r="HFT80" s="225"/>
      <c r="HFU80" s="225"/>
      <c r="HFV80" s="234"/>
      <c r="HFW80" s="234"/>
      <c r="HFX80" s="222"/>
      <c r="HFY80" s="235"/>
      <c r="HFZ80" s="224"/>
      <c r="HGA80" s="225"/>
      <c r="HGB80" s="225"/>
      <c r="HGC80" s="234"/>
      <c r="HGD80" s="234"/>
      <c r="HGE80" s="222"/>
      <c r="HGF80" s="235"/>
      <c r="HGG80" s="224"/>
      <c r="HGH80" s="225"/>
      <c r="HGI80" s="225"/>
      <c r="HGJ80" s="234"/>
      <c r="HGK80" s="234"/>
      <c r="HGL80" s="222"/>
      <c r="HGM80" s="235"/>
      <c r="HGN80" s="224"/>
      <c r="HGO80" s="225"/>
      <c r="HGP80" s="225"/>
      <c r="HGQ80" s="234"/>
      <c r="HGR80" s="234"/>
      <c r="HGS80" s="222"/>
      <c r="HGT80" s="235"/>
      <c r="HGU80" s="224"/>
      <c r="HGV80" s="225"/>
      <c r="HGW80" s="225"/>
      <c r="HGX80" s="234"/>
      <c r="HGY80" s="234"/>
      <c r="HGZ80" s="222"/>
      <c r="HHA80" s="235"/>
      <c r="HHB80" s="224"/>
      <c r="HHC80" s="225"/>
      <c r="HHD80" s="225"/>
      <c r="HHE80" s="234"/>
      <c r="HHF80" s="234"/>
      <c r="HHG80" s="222"/>
      <c r="HHH80" s="235"/>
      <c r="HHI80" s="224"/>
      <c r="HHJ80" s="225"/>
      <c r="HHK80" s="225"/>
      <c r="HHL80" s="234"/>
      <c r="HHM80" s="234"/>
      <c r="HHN80" s="222"/>
      <c r="HHO80" s="235"/>
      <c r="HHP80" s="224"/>
      <c r="HHQ80" s="225"/>
      <c r="HHR80" s="225"/>
      <c r="HHS80" s="234"/>
      <c r="HHT80" s="234"/>
      <c r="HHU80" s="222"/>
      <c r="HHV80" s="235"/>
      <c r="HHW80" s="224"/>
      <c r="HHX80" s="225"/>
      <c r="HHY80" s="225"/>
      <c r="HHZ80" s="234"/>
      <c r="HIA80" s="234"/>
      <c r="HIB80" s="222"/>
      <c r="HIC80" s="235"/>
      <c r="HID80" s="224"/>
      <c r="HIE80" s="225"/>
      <c r="HIF80" s="225"/>
      <c r="HIG80" s="234"/>
      <c r="HIH80" s="234"/>
      <c r="HII80" s="222"/>
      <c r="HIJ80" s="235"/>
      <c r="HIK80" s="224"/>
      <c r="HIL80" s="225"/>
      <c r="HIM80" s="225"/>
      <c r="HIN80" s="234"/>
      <c r="HIO80" s="234"/>
      <c r="HIP80" s="222"/>
      <c r="HIQ80" s="235"/>
      <c r="HIR80" s="224"/>
      <c r="HIS80" s="225"/>
      <c r="HIT80" s="225"/>
      <c r="HIU80" s="234"/>
      <c r="HIV80" s="234"/>
      <c r="HIW80" s="222"/>
      <c r="HIX80" s="235"/>
      <c r="HIY80" s="224"/>
      <c r="HIZ80" s="225"/>
      <c r="HJA80" s="225"/>
      <c r="HJB80" s="234"/>
      <c r="HJC80" s="234"/>
      <c r="HJD80" s="222"/>
      <c r="HJE80" s="235"/>
      <c r="HJF80" s="224"/>
      <c r="HJG80" s="225"/>
      <c r="HJH80" s="225"/>
      <c r="HJI80" s="234"/>
      <c r="HJJ80" s="234"/>
      <c r="HJK80" s="222"/>
      <c r="HJL80" s="235"/>
      <c r="HJM80" s="224"/>
      <c r="HJN80" s="225"/>
      <c r="HJO80" s="225"/>
      <c r="HJP80" s="234"/>
      <c r="HJQ80" s="234"/>
      <c r="HJR80" s="222"/>
      <c r="HJS80" s="235"/>
      <c r="HJT80" s="224"/>
      <c r="HJU80" s="225"/>
      <c r="HJV80" s="225"/>
      <c r="HJW80" s="234"/>
      <c r="HJX80" s="234"/>
      <c r="HJY80" s="222"/>
      <c r="HJZ80" s="235"/>
      <c r="HKA80" s="224"/>
      <c r="HKB80" s="225"/>
      <c r="HKC80" s="225"/>
      <c r="HKD80" s="234"/>
      <c r="HKE80" s="234"/>
      <c r="HKF80" s="222"/>
      <c r="HKG80" s="235"/>
      <c r="HKH80" s="224"/>
      <c r="HKI80" s="225"/>
      <c r="HKJ80" s="225"/>
      <c r="HKK80" s="234"/>
      <c r="HKL80" s="234"/>
      <c r="HKM80" s="222"/>
      <c r="HKN80" s="235"/>
      <c r="HKO80" s="224"/>
      <c r="HKP80" s="225"/>
      <c r="HKQ80" s="225"/>
      <c r="HKR80" s="234"/>
      <c r="HKS80" s="234"/>
      <c r="HKT80" s="222"/>
      <c r="HKU80" s="235"/>
      <c r="HKV80" s="224"/>
      <c r="HKW80" s="225"/>
      <c r="HKX80" s="225"/>
      <c r="HKY80" s="234"/>
      <c r="HKZ80" s="234"/>
      <c r="HLA80" s="222"/>
      <c r="HLB80" s="235"/>
      <c r="HLC80" s="224"/>
      <c r="HLD80" s="225"/>
      <c r="HLE80" s="225"/>
      <c r="HLF80" s="234"/>
      <c r="HLG80" s="234"/>
      <c r="HLH80" s="222"/>
      <c r="HLI80" s="235"/>
      <c r="HLJ80" s="224"/>
      <c r="HLK80" s="225"/>
      <c r="HLL80" s="225"/>
      <c r="HLM80" s="234"/>
      <c r="HLN80" s="234"/>
      <c r="HLO80" s="222"/>
      <c r="HLP80" s="235"/>
      <c r="HLQ80" s="224"/>
      <c r="HLR80" s="225"/>
      <c r="HLS80" s="225"/>
      <c r="HLT80" s="234"/>
      <c r="HLU80" s="234"/>
      <c r="HLV80" s="222"/>
      <c r="HLW80" s="235"/>
      <c r="HLX80" s="224"/>
      <c r="HLY80" s="225"/>
      <c r="HLZ80" s="225"/>
      <c r="HMA80" s="234"/>
      <c r="HMB80" s="234"/>
      <c r="HMC80" s="222"/>
      <c r="HMD80" s="235"/>
      <c r="HME80" s="224"/>
      <c r="HMF80" s="225"/>
      <c r="HMG80" s="225"/>
      <c r="HMH80" s="234"/>
      <c r="HMI80" s="234"/>
      <c r="HMJ80" s="222"/>
      <c r="HMK80" s="235"/>
      <c r="HML80" s="224"/>
      <c r="HMM80" s="225"/>
      <c r="HMN80" s="225"/>
      <c r="HMO80" s="234"/>
      <c r="HMP80" s="234"/>
      <c r="HMQ80" s="222"/>
      <c r="HMR80" s="235"/>
      <c r="HMS80" s="224"/>
      <c r="HMT80" s="225"/>
      <c r="HMU80" s="225"/>
      <c r="HMV80" s="234"/>
      <c r="HMW80" s="234"/>
      <c r="HMX80" s="222"/>
      <c r="HMY80" s="235"/>
      <c r="HMZ80" s="224"/>
      <c r="HNA80" s="225"/>
      <c r="HNB80" s="225"/>
      <c r="HNC80" s="234"/>
      <c r="HND80" s="234"/>
      <c r="HNE80" s="222"/>
      <c r="HNF80" s="235"/>
      <c r="HNG80" s="224"/>
      <c r="HNH80" s="225"/>
      <c r="HNI80" s="225"/>
      <c r="HNJ80" s="234"/>
      <c r="HNK80" s="234"/>
      <c r="HNL80" s="222"/>
      <c r="HNM80" s="235"/>
      <c r="HNN80" s="224"/>
      <c r="HNO80" s="225"/>
      <c r="HNP80" s="225"/>
      <c r="HNQ80" s="234"/>
      <c r="HNR80" s="234"/>
      <c r="HNS80" s="222"/>
      <c r="HNT80" s="235"/>
      <c r="HNU80" s="224"/>
      <c r="HNV80" s="225"/>
      <c r="HNW80" s="225"/>
      <c r="HNX80" s="234"/>
      <c r="HNY80" s="234"/>
      <c r="HNZ80" s="222"/>
      <c r="HOA80" s="235"/>
      <c r="HOB80" s="224"/>
      <c r="HOC80" s="225"/>
      <c r="HOD80" s="225"/>
      <c r="HOE80" s="234"/>
      <c r="HOF80" s="234"/>
      <c r="HOG80" s="222"/>
      <c r="HOH80" s="235"/>
      <c r="HOI80" s="224"/>
      <c r="HOJ80" s="225"/>
      <c r="HOK80" s="225"/>
      <c r="HOL80" s="234"/>
      <c r="HOM80" s="234"/>
      <c r="HON80" s="222"/>
      <c r="HOO80" s="235"/>
      <c r="HOP80" s="224"/>
      <c r="HOQ80" s="225"/>
      <c r="HOR80" s="225"/>
      <c r="HOS80" s="234"/>
      <c r="HOT80" s="234"/>
      <c r="HOU80" s="222"/>
      <c r="HOV80" s="235"/>
      <c r="HOW80" s="224"/>
      <c r="HOX80" s="225"/>
      <c r="HOY80" s="225"/>
      <c r="HOZ80" s="234"/>
      <c r="HPA80" s="234"/>
      <c r="HPB80" s="222"/>
      <c r="HPC80" s="235"/>
      <c r="HPD80" s="224"/>
      <c r="HPE80" s="225"/>
      <c r="HPF80" s="225"/>
      <c r="HPG80" s="234"/>
      <c r="HPH80" s="234"/>
      <c r="HPI80" s="222"/>
      <c r="HPJ80" s="235"/>
      <c r="HPK80" s="224"/>
      <c r="HPL80" s="225"/>
      <c r="HPM80" s="225"/>
      <c r="HPN80" s="234"/>
      <c r="HPO80" s="234"/>
      <c r="HPP80" s="222"/>
      <c r="HPQ80" s="235"/>
      <c r="HPR80" s="224"/>
      <c r="HPS80" s="225"/>
      <c r="HPT80" s="225"/>
      <c r="HPU80" s="234"/>
      <c r="HPV80" s="234"/>
      <c r="HPW80" s="222"/>
      <c r="HPX80" s="235"/>
      <c r="HPY80" s="224"/>
      <c r="HPZ80" s="225"/>
      <c r="HQA80" s="225"/>
      <c r="HQB80" s="234"/>
      <c r="HQC80" s="234"/>
      <c r="HQD80" s="222"/>
      <c r="HQE80" s="235"/>
      <c r="HQF80" s="224"/>
      <c r="HQG80" s="225"/>
      <c r="HQH80" s="225"/>
      <c r="HQI80" s="234"/>
      <c r="HQJ80" s="234"/>
      <c r="HQK80" s="222"/>
      <c r="HQL80" s="235"/>
      <c r="HQM80" s="224"/>
      <c r="HQN80" s="225"/>
      <c r="HQO80" s="225"/>
      <c r="HQP80" s="234"/>
      <c r="HQQ80" s="234"/>
      <c r="HQR80" s="222"/>
      <c r="HQS80" s="235"/>
      <c r="HQT80" s="224"/>
      <c r="HQU80" s="225"/>
      <c r="HQV80" s="225"/>
      <c r="HQW80" s="234"/>
      <c r="HQX80" s="234"/>
      <c r="HQY80" s="222"/>
      <c r="HQZ80" s="235"/>
      <c r="HRA80" s="224"/>
      <c r="HRB80" s="225"/>
      <c r="HRC80" s="225"/>
      <c r="HRD80" s="234"/>
      <c r="HRE80" s="234"/>
      <c r="HRF80" s="222"/>
      <c r="HRG80" s="235"/>
      <c r="HRH80" s="224"/>
      <c r="HRI80" s="225"/>
      <c r="HRJ80" s="225"/>
      <c r="HRK80" s="234"/>
      <c r="HRL80" s="234"/>
      <c r="HRM80" s="222"/>
      <c r="HRN80" s="235"/>
      <c r="HRO80" s="224"/>
      <c r="HRP80" s="225"/>
      <c r="HRQ80" s="225"/>
      <c r="HRR80" s="234"/>
      <c r="HRS80" s="234"/>
      <c r="HRT80" s="222"/>
      <c r="HRU80" s="235"/>
      <c r="HRV80" s="224"/>
      <c r="HRW80" s="225"/>
      <c r="HRX80" s="225"/>
      <c r="HRY80" s="234"/>
      <c r="HRZ80" s="234"/>
      <c r="HSA80" s="222"/>
      <c r="HSB80" s="235"/>
      <c r="HSC80" s="224"/>
      <c r="HSD80" s="225"/>
      <c r="HSE80" s="225"/>
      <c r="HSF80" s="234"/>
      <c r="HSG80" s="234"/>
      <c r="HSH80" s="222"/>
      <c r="HSI80" s="235"/>
      <c r="HSJ80" s="224"/>
      <c r="HSK80" s="225"/>
      <c r="HSL80" s="225"/>
      <c r="HSM80" s="234"/>
      <c r="HSN80" s="234"/>
      <c r="HSO80" s="222"/>
      <c r="HSP80" s="235"/>
      <c r="HSQ80" s="224"/>
      <c r="HSR80" s="225"/>
      <c r="HSS80" s="225"/>
      <c r="HST80" s="234"/>
      <c r="HSU80" s="234"/>
      <c r="HSV80" s="222"/>
      <c r="HSW80" s="235"/>
      <c r="HSX80" s="224"/>
      <c r="HSY80" s="225"/>
      <c r="HSZ80" s="225"/>
      <c r="HTA80" s="234"/>
      <c r="HTB80" s="234"/>
      <c r="HTC80" s="222"/>
      <c r="HTD80" s="235"/>
      <c r="HTE80" s="224"/>
      <c r="HTF80" s="225"/>
      <c r="HTG80" s="225"/>
      <c r="HTH80" s="234"/>
      <c r="HTI80" s="234"/>
      <c r="HTJ80" s="222"/>
      <c r="HTK80" s="235"/>
      <c r="HTL80" s="224"/>
      <c r="HTM80" s="225"/>
      <c r="HTN80" s="225"/>
      <c r="HTO80" s="234"/>
      <c r="HTP80" s="234"/>
      <c r="HTQ80" s="222"/>
      <c r="HTR80" s="235"/>
      <c r="HTS80" s="224"/>
      <c r="HTT80" s="225"/>
      <c r="HTU80" s="225"/>
      <c r="HTV80" s="234"/>
      <c r="HTW80" s="234"/>
      <c r="HTX80" s="222"/>
      <c r="HTY80" s="235"/>
      <c r="HTZ80" s="224"/>
      <c r="HUA80" s="225"/>
      <c r="HUB80" s="225"/>
      <c r="HUC80" s="234"/>
      <c r="HUD80" s="234"/>
      <c r="HUE80" s="222"/>
      <c r="HUF80" s="235"/>
      <c r="HUG80" s="224"/>
      <c r="HUH80" s="225"/>
      <c r="HUI80" s="225"/>
      <c r="HUJ80" s="234"/>
      <c r="HUK80" s="234"/>
      <c r="HUL80" s="222"/>
      <c r="HUM80" s="235"/>
      <c r="HUN80" s="224"/>
      <c r="HUO80" s="225"/>
      <c r="HUP80" s="225"/>
      <c r="HUQ80" s="234"/>
      <c r="HUR80" s="234"/>
      <c r="HUS80" s="222"/>
      <c r="HUT80" s="235"/>
      <c r="HUU80" s="224"/>
      <c r="HUV80" s="225"/>
      <c r="HUW80" s="225"/>
      <c r="HUX80" s="234"/>
      <c r="HUY80" s="234"/>
      <c r="HUZ80" s="222"/>
      <c r="HVA80" s="235"/>
      <c r="HVB80" s="224"/>
      <c r="HVC80" s="225"/>
      <c r="HVD80" s="225"/>
      <c r="HVE80" s="234"/>
      <c r="HVF80" s="234"/>
      <c r="HVG80" s="222"/>
      <c r="HVH80" s="235"/>
      <c r="HVI80" s="224"/>
      <c r="HVJ80" s="225"/>
      <c r="HVK80" s="225"/>
      <c r="HVL80" s="234"/>
      <c r="HVM80" s="234"/>
      <c r="HVN80" s="222"/>
      <c r="HVO80" s="235"/>
      <c r="HVP80" s="224"/>
      <c r="HVQ80" s="225"/>
      <c r="HVR80" s="225"/>
      <c r="HVS80" s="234"/>
      <c r="HVT80" s="234"/>
      <c r="HVU80" s="222"/>
      <c r="HVV80" s="235"/>
      <c r="HVW80" s="224"/>
      <c r="HVX80" s="225"/>
      <c r="HVY80" s="225"/>
      <c r="HVZ80" s="234"/>
      <c r="HWA80" s="234"/>
      <c r="HWB80" s="222"/>
      <c r="HWC80" s="235"/>
      <c r="HWD80" s="224"/>
      <c r="HWE80" s="225"/>
      <c r="HWF80" s="225"/>
      <c r="HWG80" s="234"/>
      <c r="HWH80" s="234"/>
      <c r="HWI80" s="222"/>
      <c r="HWJ80" s="235"/>
      <c r="HWK80" s="224"/>
      <c r="HWL80" s="225"/>
      <c r="HWM80" s="225"/>
      <c r="HWN80" s="234"/>
      <c r="HWO80" s="234"/>
      <c r="HWP80" s="222"/>
      <c r="HWQ80" s="235"/>
      <c r="HWR80" s="224"/>
      <c r="HWS80" s="225"/>
      <c r="HWT80" s="225"/>
      <c r="HWU80" s="234"/>
      <c r="HWV80" s="234"/>
      <c r="HWW80" s="222"/>
      <c r="HWX80" s="235"/>
      <c r="HWY80" s="224"/>
      <c r="HWZ80" s="225"/>
      <c r="HXA80" s="225"/>
      <c r="HXB80" s="234"/>
      <c r="HXC80" s="234"/>
      <c r="HXD80" s="222"/>
      <c r="HXE80" s="235"/>
      <c r="HXF80" s="224"/>
      <c r="HXG80" s="225"/>
      <c r="HXH80" s="225"/>
      <c r="HXI80" s="234"/>
      <c r="HXJ80" s="234"/>
      <c r="HXK80" s="222"/>
      <c r="HXL80" s="235"/>
      <c r="HXM80" s="224"/>
      <c r="HXN80" s="225"/>
      <c r="HXO80" s="225"/>
      <c r="HXP80" s="234"/>
      <c r="HXQ80" s="234"/>
      <c r="HXR80" s="222"/>
      <c r="HXS80" s="235"/>
      <c r="HXT80" s="224"/>
      <c r="HXU80" s="225"/>
      <c r="HXV80" s="225"/>
      <c r="HXW80" s="234"/>
      <c r="HXX80" s="234"/>
      <c r="HXY80" s="222"/>
      <c r="HXZ80" s="235"/>
      <c r="HYA80" s="224"/>
      <c r="HYB80" s="225"/>
      <c r="HYC80" s="225"/>
      <c r="HYD80" s="234"/>
      <c r="HYE80" s="234"/>
      <c r="HYF80" s="222"/>
      <c r="HYG80" s="235"/>
      <c r="HYH80" s="224"/>
      <c r="HYI80" s="225"/>
      <c r="HYJ80" s="225"/>
      <c r="HYK80" s="234"/>
      <c r="HYL80" s="234"/>
      <c r="HYM80" s="222"/>
      <c r="HYN80" s="235"/>
      <c r="HYO80" s="224"/>
      <c r="HYP80" s="225"/>
      <c r="HYQ80" s="225"/>
      <c r="HYR80" s="234"/>
      <c r="HYS80" s="234"/>
      <c r="HYT80" s="222"/>
      <c r="HYU80" s="235"/>
      <c r="HYV80" s="224"/>
      <c r="HYW80" s="225"/>
      <c r="HYX80" s="225"/>
      <c r="HYY80" s="234"/>
      <c r="HYZ80" s="234"/>
      <c r="HZA80" s="222"/>
      <c r="HZB80" s="235"/>
      <c r="HZC80" s="224"/>
      <c r="HZD80" s="225"/>
      <c r="HZE80" s="225"/>
      <c r="HZF80" s="234"/>
      <c r="HZG80" s="234"/>
      <c r="HZH80" s="222"/>
      <c r="HZI80" s="235"/>
      <c r="HZJ80" s="224"/>
      <c r="HZK80" s="225"/>
      <c r="HZL80" s="225"/>
      <c r="HZM80" s="234"/>
      <c r="HZN80" s="234"/>
      <c r="HZO80" s="222"/>
      <c r="HZP80" s="235"/>
      <c r="HZQ80" s="224"/>
      <c r="HZR80" s="225"/>
      <c r="HZS80" s="225"/>
      <c r="HZT80" s="234"/>
      <c r="HZU80" s="234"/>
      <c r="HZV80" s="222"/>
      <c r="HZW80" s="235"/>
      <c r="HZX80" s="224"/>
      <c r="HZY80" s="225"/>
      <c r="HZZ80" s="225"/>
      <c r="IAA80" s="234"/>
      <c r="IAB80" s="234"/>
      <c r="IAC80" s="222"/>
      <c r="IAD80" s="235"/>
      <c r="IAE80" s="224"/>
      <c r="IAF80" s="225"/>
      <c r="IAG80" s="225"/>
      <c r="IAH80" s="234"/>
      <c r="IAI80" s="234"/>
      <c r="IAJ80" s="222"/>
      <c r="IAK80" s="235"/>
      <c r="IAL80" s="224"/>
      <c r="IAM80" s="225"/>
      <c r="IAN80" s="225"/>
      <c r="IAO80" s="234"/>
      <c r="IAP80" s="234"/>
      <c r="IAQ80" s="222"/>
      <c r="IAR80" s="235"/>
      <c r="IAS80" s="224"/>
      <c r="IAT80" s="225"/>
      <c r="IAU80" s="225"/>
      <c r="IAV80" s="234"/>
      <c r="IAW80" s="234"/>
      <c r="IAX80" s="222"/>
      <c r="IAY80" s="235"/>
      <c r="IAZ80" s="224"/>
      <c r="IBA80" s="225"/>
      <c r="IBB80" s="225"/>
      <c r="IBC80" s="234"/>
      <c r="IBD80" s="234"/>
      <c r="IBE80" s="222"/>
      <c r="IBF80" s="235"/>
      <c r="IBG80" s="224"/>
      <c r="IBH80" s="225"/>
      <c r="IBI80" s="225"/>
      <c r="IBJ80" s="234"/>
      <c r="IBK80" s="234"/>
      <c r="IBL80" s="222"/>
      <c r="IBM80" s="235"/>
      <c r="IBN80" s="224"/>
      <c r="IBO80" s="225"/>
      <c r="IBP80" s="225"/>
      <c r="IBQ80" s="234"/>
      <c r="IBR80" s="234"/>
      <c r="IBS80" s="222"/>
      <c r="IBT80" s="235"/>
      <c r="IBU80" s="224"/>
      <c r="IBV80" s="225"/>
      <c r="IBW80" s="225"/>
      <c r="IBX80" s="234"/>
      <c r="IBY80" s="234"/>
      <c r="IBZ80" s="222"/>
      <c r="ICA80" s="235"/>
      <c r="ICB80" s="224"/>
      <c r="ICC80" s="225"/>
      <c r="ICD80" s="225"/>
      <c r="ICE80" s="234"/>
      <c r="ICF80" s="234"/>
      <c r="ICG80" s="222"/>
      <c r="ICH80" s="235"/>
      <c r="ICI80" s="224"/>
      <c r="ICJ80" s="225"/>
      <c r="ICK80" s="225"/>
      <c r="ICL80" s="234"/>
      <c r="ICM80" s="234"/>
      <c r="ICN80" s="222"/>
      <c r="ICO80" s="235"/>
      <c r="ICP80" s="224"/>
      <c r="ICQ80" s="225"/>
      <c r="ICR80" s="225"/>
      <c r="ICS80" s="234"/>
      <c r="ICT80" s="234"/>
      <c r="ICU80" s="222"/>
      <c r="ICV80" s="235"/>
      <c r="ICW80" s="224"/>
      <c r="ICX80" s="225"/>
      <c r="ICY80" s="225"/>
      <c r="ICZ80" s="234"/>
      <c r="IDA80" s="234"/>
      <c r="IDB80" s="222"/>
      <c r="IDC80" s="235"/>
      <c r="IDD80" s="224"/>
      <c r="IDE80" s="225"/>
      <c r="IDF80" s="225"/>
      <c r="IDG80" s="234"/>
      <c r="IDH80" s="234"/>
      <c r="IDI80" s="222"/>
      <c r="IDJ80" s="235"/>
      <c r="IDK80" s="224"/>
      <c r="IDL80" s="225"/>
      <c r="IDM80" s="225"/>
      <c r="IDN80" s="234"/>
      <c r="IDO80" s="234"/>
      <c r="IDP80" s="222"/>
      <c r="IDQ80" s="235"/>
      <c r="IDR80" s="224"/>
      <c r="IDS80" s="225"/>
      <c r="IDT80" s="225"/>
      <c r="IDU80" s="234"/>
      <c r="IDV80" s="234"/>
      <c r="IDW80" s="222"/>
      <c r="IDX80" s="235"/>
      <c r="IDY80" s="224"/>
      <c r="IDZ80" s="225"/>
      <c r="IEA80" s="225"/>
      <c r="IEB80" s="234"/>
      <c r="IEC80" s="234"/>
      <c r="IED80" s="222"/>
      <c r="IEE80" s="235"/>
      <c r="IEF80" s="224"/>
      <c r="IEG80" s="225"/>
      <c r="IEH80" s="225"/>
      <c r="IEI80" s="234"/>
      <c r="IEJ80" s="234"/>
      <c r="IEK80" s="222"/>
      <c r="IEL80" s="235"/>
      <c r="IEM80" s="224"/>
      <c r="IEN80" s="225"/>
      <c r="IEO80" s="225"/>
      <c r="IEP80" s="234"/>
      <c r="IEQ80" s="234"/>
      <c r="IER80" s="222"/>
      <c r="IES80" s="235"/>
      <c r="IET80" s="224"/>
      <c r="IEU80" s="225"/>
      <c r="IEV80" s="225"/>
      <c r="IEW80" s="234"/>
      <c r="IEX80" s="234"/>
      <c r="IEY80" s="222"/>
      <c r="IEZ80" s="235"/>
      <c r="IFA80" s="224"/>
      <c r="IFB80" s="225"/>
      <c r="IFC80" s="225"/>
      <c r="IFD80" s="234"/>
      <c r="IFE80" s="234"/>
      <c r="IFF80" s="222"/>
      <c r="IFG80" s="235"/>
      <c r="IFH80" s="224"/>
      <c r="IFI80" s="225"/>
      <c r="IFJ80" s="225"/>
      <c r="IFK80" s="234"/>
      <c r="IFL80" s="234"/>
      <c r="IFM80" s="222"/>
      <c r="IFN80" s="235"/>
      <c r="IFO80" s="224"/>
      <c r="IFP80" s="225"/>
      <c r="IFQ80" s="225"/>
      <c r="IFR80" s="234"/>
      <c r="IFS80" s="234"/>
      <c r="IFT80" s="222"/>
      <c r="IFU80" s="235"/>
      <c r="IFV80" s="224"/>
      <c r="IFW80" s="225"/>
      <c r="IFX80" s="225"/>
      <c r="IFY80" s="234"/>
      <c r="IFZ80" s="234"/>
      <c r="IGA80" s="222"/>
      <c r="IGB80" s="235"/>
      <c r="IGC80" s="224"/>
      <c r="IGD80" s="225"/>
      <c r="IGE80" s="225"/>
      <c r="IGF80" s="234"/>
      <c r="IGG80" s="234"/>
      <c r="IGH80" s="222"/>
      <c r="IGI80" s="235"/>
      <c r="IGJ80" s="224"/>
      <c r="IGK80" s="225"/>
      <c r="IGL80" s="225"/>
      <c r="IGM80" s="234"/>
      <c r="IGN80" s="234"/>
      <c r="IGO80" s="222"/>
      <c r="IGP80" s="235"/>
      <c r="IGQ80" s="224"/>
      <c r="IGR80" s="225"/>
      <c r="IGS80" s="225"/>
      <c r="IGT80" s="234"/>
      <c r="IGU80" s="234"/>
      <c r="IGV80" s="222"/>
      <c r="IGW80" s="235"/>
      <c r="IGX80" s="224"/>
      <c r="IGY80" s="225"/>
      <c r="IGZ80" s="225"/>
      <c r="IHA80" s="234"/>
      <c r="IHB80" s="234"/>
      <c r="IHC80" s="222"/>
      <c r="IHD80" s="235"/>
      <c r="IHE80" s="224"/>
      <c r="IHF80" s="225"/>
      <c r="IHG80" s="225"/>
      <c r="IHH80" s="234"/>
      <c r="IHI80" s="234"/>
      <c r="IHJ80" s="222"/>
      <c r="IHK80" s="235"/>
      <c r="IHL80" s="224"/>
      <c r="IHM80" s="225"/>
      <c r="IHN80" s="225"/>
      <c r="IHO80" s="234"/>
      <c r="IHP80" s="234"/>
      <c r="IHQ80" s="222"/>
      <c r="IHR80" s="235"/>
      <c r="IHS80" s="224"/>
      <c r="IHT80" s="225"/>
      <c r="IHU80" s="225"/>
      <c r="IHV80" s="234"/>
      <c r="IHW80" s="234"/>
      <c r="IHX80" s="222"/>
      <c r="IHY80" s="235"/>
      <c r="IHZ80" s="224"/>
      <c r="IIA80" s="225"/>
      <c r="IIB80" s="225"/>
      <c r="IIC80" s="234"/>
      <c r="IID80" s="234"/>
      <c r="IIE80" s="222"/>
      <c r="IIF80" s="235"/>
      <c r="IIG80" s="224"/>
      <c r="IIH80" s="225"/>
      <c r="III80" s="225"/>
      <c r="IIJ80" s="234"/>
      <c r="IIK80" s="234"/>
      <c r="IIL80" s="222"/>
      <c r="IIM80" s="235"/>
      <c r="IIN80" s="224"/>
      <c r="IIO80" s="225"/>
      <c r="IIP80" s="225"/>
      <c r="IIQ80" s="234"/>
      <c r="IIR80" s="234"/>
      <c r="IIS80" s="222"/>
      <c r="IIT80" s="235"/>
      <c r="IIU80" s="224"/>
      <c r="IIV80" s="225"/>
      <c r="IIW80" s="225"/>
      <c r="IIX80" s="234"/>
      <c r="IIY80" s="234"/>
      <c r="IIZ80" s="222"/>
      <c r="IJA80" s="235"/>
      <c r="IJB80" s="224"/>
      <c r="IJC80" s="225"/>
      <c r="IJD80" s="225"/>
      <c r="IJE80" s="234"/>
      <c r="IJF80" s="234"/>
      <c r="IJG80" s="222"/>
      <c r="IJH80" s="235"/>
      <c r="IJI80" s="224"/>
      <c r="IJJ80" s="225"/>
      <c r="IJK80" s="225"/>
      <c r="IJL80" s="234"/>
      <c r="IJM80" s="234"/>
      <c r="IJN80" s="222"/>
      <c r="IJO80" s="235"/>
      <c r="IJP80" s="224"/>
      <c r="IJQ80" s="225"/>
      <c r="IJR80" s="225"/>
      <c r="IJS80" s="234"/>
      <c r="IJT80" s="234"/>
      <c r="IJU80" s="222"/>
      <c r="IJV80" s="235"/>
      <c r="IJW80" s="224"/>
      <c r="IJX80" s="225"/>
      <c r="IJY80" s="225"/>
      <c r="IJZ80" s="234"/>
      <c r="IKA80" s="234"/>
      <c r="IKB80" s="222"/>
      <c r="IKC80" s="235"/>
      <c r="IKD80" s="224"/>
      <c r="IKE80" s="225"/>
      <c r="IKF80" s="225"/>
      <c r="IKG80" s="234"/>
      <c r="IKH80" s="234"/>
      <c r="IKI80" s="222"/>
      <c r="IKJ80" s="235"/>
      <c r="IKK80" s="224"/>
      <c r="IKL80" s="225"/>
      <c r="IKM80" s="225"/>
      <c r="IKN80" s="234"/>
      <c r="IKO80" s="234"/>
      <c r="IKP80" s="222"/>
      <c r="IKQ80" s="235"/>
      <c r="IKR80" s="224"/>
      <c r="IKS80" s="225"/>
      <c r="IKT80" s="225"/>
      <c r="IKU80" s="234"/>
      <c r="IKV80" s="234"/>
      <c r="IKW80" s="222"/>
      <c r="IKX80" s="235"/>
      <c r="IKY80" s="224"/>
      <c r="IKZ80" s="225"/>
      <c r="ILA80" s="225"/>
      <c r="ILB80" s="234"/>
      <c r="ILC80" s="234"/>
      <c r="ILD80" s="222"/>
      <c r="ILE80" s="235"/>
      <c r="ILF80" s="224"/>
      <c r="ILG80" s="225"/>
      <c r="ILH80" s="225"/>
      <c r="ILI80" s="234"/>
      <c r="ILJ80" s="234"/>
      <c r="ILK80" s="222"/>
      <c r="ILL80" s="235"/>
      <c r="ILM80" s="224"/>
      <c r="ILN80" s="225"/>
      <c r="ILO80" s="225"/>
      <c r="ILP80" s="234"/>
      <c r="ILQ80" s="234"/>
      <c r="ILR80" s="222"/>
      <c r="ILS80" s="235"/>
      <c r="ILT80" s="224"/>
      <c r="ILU80" s="225"/>
      <c r="ILV80" s="225"/>
      <c r="ILW80" s="234"/>
      <c r="ILX80" s="234"/>
      <c r="ILY80" s="222"/>
      <c r="ILZ80" s="235"/>
      <c r="IMA80" s="224"/>
      <c r="IMB80" s="225"/>
      <c r="IMC80" s="225"/>
      <c r="IMD80" s="234"/>
      <c r="IME80" s="234"/>
      <c r="IMF80" s="222"/>
      <c r="IMG80" s="235"/>
      <c r="IMH80" s="224"/>
      <c r="IMI80" s="225"/>
      <c r="IMJ80" s="225"/>
      <c r="IMK80" s="234"/>
      <c r="IML80" s="234"/>
      <c r="IMM80" s="222"/>
      <c r="IMN80" s="235"/>
      <c r="IMO80" s="224"/>
      <c r="IMP80" s="225"/>
      <c r="IMQ80" s="225"/>
      <c r="IMR80" s="234"/>
      <c r="IMS80" s="234"/>
      <c r="IMT80" s="222"/>
      <c r="IMU80" s="235"/>
      <c r="IMV80" s="224"/>
      <c r="IMW80" s="225"/>
      <c r="IMX80" s="225"/>
      <c r="IMY80" s="234"/>
      <c r="IMZ80" s="234"/>
      <c r="INA80" s="222"/>
      <c r="INB80" s="235"/>
      <c r="INC80" s="224"/>
      <c r="IND80" s="225"/>
      <c r="INE80" s="225"/>
      <c r="INF80" s="234"/>
      <c r="ING80" s="234"/>
      <c r="INH80" s="222"/>
      <c r="INI80" s="235"/>
      <c r="INJ80" s="224"/>
      <c r="INK80" s="225"/>
      <c r="INL80" s="225"/>
      <c r="INM80" s="234"/>
      <c r="INN80" s="234"/>
      <c r="INO80" s="222"/>
      <c r="INP80" s="235"/>
      <c r="INQ80" s="224"/>
      <c r="INR80" s="225"/>
      <c r="INS80" s="225"/>
      <c r="INT80" s="234"/>
      <c r="INU80" s="234"/>
      <c r="INV80" s="222"/>
      <c r="INW80" s="235"/>
      <c r="INX80" s="224"/>
      <c r="INY80" s="225"/>
      <c r="INZ80" s="225"/>
      <c r="IOA80" s="234"/>
      <c r="IOB80" s="234"/>
      <c r="IOC80" s="222"/>
      <c r="IOD80" s="235"/>
      <c r="IOE80" s="224"/>
      <c r="IOF80" s="225"/>
      <c r="IOG80" s="225"/>
      <c r="IOH80" s="234"/>
      <c r="IOI80" s="234"/>
      <c r="IOJ80" s="222"/>
      <c r="IOK80" s="235"/>
      <c r="IOL80" s="224"/>
      <c r="IOM80" s="225"/>
      <c r="ION80" s="225"/>
      <c r="IOO80" s="234"/>
      <c r="IOP80" s="234"/>
      <c r="IOQ80" s="222"/>
      <c r="IOR80" s="235"/>
      <c r="IOS80" s="224"/>
      <c r="IOT80" s="225"/>
      <c r="IOU80" s="225"/>
      <c r="IOV80" s="234"/>
      <c r="IOW80" s="234"/>
      <c r="IOX80" s="222"/>
      <c r="IOY80" s="235"/>
      <c r="IOZ80" s="224"/>
      <c r="IPA80" s="225"/>
      <c r="IPB80" s="225"/>
      <c r="IPC80" s="234"/>
      <c r="IPD80" s="234"/>
      <c r="IPE80" s="222"/>
      <c r="IPF80" s="235"/>
      <c r="IPG80" s="224"/>
      <c r="IPH80" s="225"/>
      <c r="IPI80" s="225"/>
      <c r="IPJ80" s="234"/>
      <c r="IPK80" s="234"/>
      <c r="IPL80" s="222"/>
      <c r="IPM80" s="235"/>
      <c r="IPN80" s="224"/>
      <c r="IPO80" s="225"/>
      <c r="IPP80" s="225"/>
      <c r="IPQ80" s="234"/>
      <c r="IPR80" s="234"/>
      <c r="IPS80" s="222"/>
      <c r="IPT80" s="235"/>
      <c r="IPU80" s="224"/>
      <c r="IPV80" s="225"/>
      <c r="IPW80" s="225"/>
      <c r="IPX80" s="234"/>
      <c r="IPY80" s="234"/>
      <c r="IPZ80" s="222"/>
      <c r="IQA80" s="235"/>
      <c r="IQB80" s="224"/>
      <c r="IQC80" s="225"/>
      <c r="IQD80" s="225"/>
      <c r="IQE80" s="234"/>
      <c r="IQF80" s="234"/>
      <c r="IQG80" s="222"/>
      <c r="IQH80" s="235"/>
      <c r="IQI80" s="224"/>
      <c r="IQJ80" s="225"/>
      <c r="IQK80" s="225"/>
      <c r="IQL80" s="234"/>
      <c r="IQM80" s="234"/>
      <c r="IQN80" s="222"/>
      <c r="IQO80" s="235"/>
      <c r="IQP80" s="224"/>
      <c r="IQQ80" s="225"/>
      <c r="IQR80" s="225"/>
      <c r="IQS80" s="234"/>
      <c r="IQT80" s="234"/>
      <c r="IQU80" s="222"/>
      <c r="IQV80" s="235"/>
      <c r="IQW80" s="224"/>
      <c r="IQX80" s="225"/>
      <c r="IQY80" s="225"/>
      <c r="IQZ80" s="234"/>
      <c r="IRA80" s="234"/>
      <c r="IRB80" s="222"/>
      <c r="IRC80" s="235"/>
      <c r="IRD80" s="224"/>
      <c r="IRE80" s="225"/>
      <c r="IRF80" s="225"/>
      <c r="IRG80" s="234"/>
      <c r="IRH80" s="234"/>
      <c r="IRI80" s="222"/>
      <c r="IRJ80" s="235"/>
      <c r="IRK80" s="224"/>
      <c r="IRL80" s="225"/>
      <c r="IRM80" s="225"/>
      <c r="IRN80" s="234"/>
      <c r="IRO80" s="234"/>
      <c r="IRP80" s="222"/>
      <c r="IRQ80" s="235"/>
      <c r="IRR80" s="224"/>
      <c r="IRS80" s="225"/>
      <c r="IRT80" s="225"/>
      <c r="IRU80" s="234"/>
      <c r="IRV80" s="234"/>
      <c r="IRW80" s="222"/>
      <c r="IRX80" s="235"/>
      <c r="IRY80" s="224"/>
      <c r="IRZ80" s="225"/>
      <c r="ISA80" s="225"/>
      <c r="ISB80" s="234"/>
      <c r="ISC80" s="234"/>
      <c r="ISD80" s="222"/>
      <c r="ISE80" s="235"/>
      <c r="ISF80" s="224"/>
      <c r="ISG80" s="225"/>
      <c r="ISH80" s="225"/>
      <c r="ISI80" s="234"/>
      <c r="ISJ80" s="234"/>
      <c r="ISK80" s="222"/>
      <c r="ISL80" s="235"/>
      <c r="ISM80" s="224"/>
      <c r="ISN80" s="225"/>
      <c r="ISO80" s="225"/>
      <c r="ISP80" s="234"/>
      <c r="ISQ80" s="234"/>
      <c r="ISR80" s="222"/>
      <c r="ISS80" s="235"/>
      <c r="IST80" s="224"/>
      <c r="ISU80" s="225"/>
      <c r="ISV80" s="225"/>
      <c r="ISW80" s="234"/>
      <c r="ISX80" s="234"/>
      <c r="ISY80" s="222"/>
      <c r="ISZ80" s="235"/>
      <c r="ITA80" s="224"/>
      <c r="ITB80" s="225"/>
      <c r="ITC80" s="225"/>
      <c r="ITD80" s="234"/>
      <c r="ITE80" s="234"/>
      <c r="ITF80" s="222"/>
      <c r="ITG80" s="235"/>
      <c r="ITH80" s="224"/>
      <c r="ITI80" s="225"/>
      <c r="ITJ80" s="225"/>
      <c r="ITK80" s="234"/>
      <c r="ITL80" s="234"/>
      <c r="ITM80" s="222"/>
      <c r="ITN80" s="235"/>
      <c r="ITO80" s="224"/>
      <c r="ITP80" s="225"/>
      <c r="ITQ80" s="225"/>
      <c r="ITR80" s="234"/>
      <c r="ITS80" s="234"/>
      <c r="ITT80" s="222"/>
      <c r="ITU80" s="235"/>
      <c r="ITV80" s="224"/>
      <c r="ITW80" s="225"/>
      <c r="ITX80" s="225"/>
      <c r="ITY80" s="234"/>
      <c r="ITZ80" s="234"/>
      <c r="IUA80" s="222"/>
      <c r="IUB80" s="235"/>
      <c r="IUC80" s="224"/>
      <c r="IUD80" s="225"/>
      <c r="IUE80" s="225"/>
      <c r="IUF80" s="234"/>
      <c r="IUG80" s="234"/>
      <c r="IUH80" s="222"/>
      <c r="IUI80" s="235"/>
      <c r="IUJ80" s="224"/>
      <c r="IUK80" s="225"/>
      <c r="IUL80" s="225"/>
      <c r="IUM80" s="234"/>
      <c r="IUN80" s="234"/>
      <c r="IUO80" s="222"/>
      <c r="IUP80" s="235"/>
      <c r="IUQ80" s="224"/>
      <c r="IUR80" s="225"/>
      <c r="IUS80" s="225"/>
      <c r="IUT80" s="234"/>
      <c r="IUU80" s="234"/>
      <c r="IUV80" s="222"/>
      <c r="IUW80" s="235"/>
      <c r="IUX80" s="224"/>
      <c r="IUY80" s="225"/>
      <c r="IUZ80" s="225"/>
      <c r="IVA80" s="234"/>
      <c r="IVB80" s="234"/>
      <c r="IVC80" s="222"/>
      <c r="IVD80" s="235"/>
      <c r="IVE80" s="224"/>
      <c r="IVF80" s="225"/>
      <c r="IVG80" s="225"/>
      <c r="IVH80" s="234"/>
      <c r="IVI80" s="234"/>
      <c r="IVJ80" s="222"/>
      <c r="IVK80" s="235"/>
      <c r="IVL80" s="224"/>
      <c r="IVM80" s="225"/>
      <c r="IVN80" s="225"/>
      <c r="IVO80" s="234"/>
      <c r="IVP80" s="234"/>
      <c r="IVQ80" s="222"/>
      <c r="IVR80" s="235"/>
      <c r="IVS80" s="224"/>
      <c r="IVT80" s="225"/>
      <c r="IVU80" s="225"/>
      <c r="IVV80" s="234"/>
      <c r="IVW80" s="234"/>
      <c r="IVX80" s="222"/>
      <c r="IVY80" s="235"/>
      <c r="IVZ80" s="224"/>
      <c r="IWA80" s="225"/>
      <c r="IWB80" s="225"/>
      <c r="IWC80" s="234"/>
      <c r="IWD80" s="234"/>
      <c r="IWE80" s="222"/>
      <c r="IWF80" s="235"/>
      <c r="IWG80" s="224"/>
      <c r="IWH80" s="225"/>
      <c r="IWI80" s="225"/>
      <c r="IWJ80" s="234"/>
      <c r="IWK80" s="234"/>
      <c r="IWL80" s="222"/>
      <c r="IWM80" s="235"/>
      <c r="IWN80" s="224"/>
      <c r="IWO80" s="225"/>
      <c r="IWP80" s="225"/>
      <c r="IWQ80" s="234"/>
      <c r="IWR80" s="234"/>
      <c r="IWS80" s="222"/>
      <c r="IWT80" s="235"/>
      <c r="IWU80" s="224"/>
      <c r="IWV80" s="225"/>
      <c r="IWW80" s="225"/>
      <c r="IWX80" s="234"/>
      <c r="IWY80" s="234"/>
      <c r="IWZ80" s="222"/>
      <c r="IXA80" s="235"/>
      <c r="IXB80" s="224"/>
      <c r="IXC80" s="225"/>
      <c r="IXD80" s="225"/>
      <c r="IXE80" s="234"/>
      <c r="IXF80" s="234"/>
      <c r="IXG80" s="222"/>
      <c r="IXH80" s="235"/>
      <c r="IXI80" s="224"/>
      <c r="IXJ80" s="225"/>
      <c r="IXK80" s="225"/>
      <c r="IXL80" s="234"/>
      <c r="IXM80" s="234"/>
      <c r="IXN80" s="222"/>
      <c r="IXO80" s="235"/>
      <c r="IXP80" s="224"/>
      <c r="IXQ80" s="225"/>
      <c r="IXR80" s="225"/>
      <c r="IXS80" s="234"/>
      <c r="IXT80" s="234"/>
      <c r="IXU80" s="222"/>
      <c r="IXV80" s="235"/>
      <c r="IXW80" s="224"/>
      <c r="IXX80" s="225"/>
      <c r="IXY80" s="225"/>
      <c r="IXZ80" s="234"/>
      <c r="IYA80" s="234"/>
      <c r="IYB80" s="222"/>
      <c r="IYC80" s="235"/>
      <c r="IYD80" s="224"/>
      <c r="IYE80" s="225"/>
      <c r="IYF80" s="225"/>
      <c r="IYG80" s="234"/>
      <c r="IYH80" s="234"/>
      <c r="IYI80" s="222"/>
      <c r="IYJ80" s="235"/>
      <c r="IYK80" s="224"/>
      <c r="IYL80" s="225"/>
      <c r="IYM80" s="225"/>
      <c r="IYN80" s="234"/>
      <c r="IYO80" s="234"/>
      <c r="IYP80" s="222"/>
      <c r="IYQ80" s="235"/>
      <c r="IYR80" s="224"/>
      <c r="IYS80" s="225"/>
      <c r="IYT80" s="225"/>
      <c r="IYU80" s="234"/>
      <c r="IYV80" s="234"/>
      <c r="IYW80" s="222"/>
      <c r="IYX80" s="235"/>
      <c r="IYY80" s="224"/>
      <c r="IYZ80" s="225"/>
      <c r="IZA80" s="225"/>
      <c r="IZB80" s="234"/>
      <c r="IZC80" s="234"/>
      <c r="IZD80" s="222"/>
      <c r="IZE80" s="235"/>
      <c r="IZF80" s="224"/>
      <c r="IZG80" s="225"/>
      <c r="IZH80" s="225"/>
      <c r="IZI80" s="234"/>
      <c r="IZJ80" s="234"/>
      <c r="IZK80" s="222"/>
      <c r="IZL80" s="235"/>
      <c r="IZM80" s="224"/>
      <c r="IZN80" s="225"/>
      <c r="IZO80" s="225"/>
      <c r="IZP80" s="234"/>
      <c r="IZQ80" s="234"/>
      <c r="IZR80" s="222"/>
      <c r="IZS80" s="235"/>
      <c r="IZT80" s="224"/>
      <c r="IZU80" s="225"/>
      <c r="IZV80" s="225"/>
      <c r="IZW80" s="234"/>
      <c r="IZX80" s="234"/>
      <c r="IZY80" s="222"/>
      <c r="IZZ80" s="235"/>
      <c r="JAA80" s="224"/>
      <c r="JAB80" s="225"/>
      <c r="JAC80" s="225"/>
      <c r="JAD80" s="234"/>
      <c r="JAE80" s="234"/>
      <c r="JAF80" s="222"/>
      <c r="JAG80" s="235"/>
      <c r="JAH80" s="224"/>
      <c r="JAI80" s="225"/>
      <c r="JAJ80" s="225"/>
      <c r="JAK80" s="234"/>
      <c r="JAL80" s="234"/>
      <c r="JAM80" s="222"/>
      <c r="JAN80" s="235"/>
      <c r="JAO80" s="224"/>
      <c r="JAP80" s="225"/>
      <c r="JAQ80" s="225"/>
      <c r="JAR80" s="234"/>
      <c r="JAS80" s="234"/>
      <c r="JAT80" s="222"/>
      <c r="JAU80" s="235"/>
      <c r="JAV80" s="224"/>
      <c r="JAW80" s="225"/>
      <c r="JAX80" s="225"/>
      <c r="JAY80" s="234"/>
      <c r="JAZ80" s="234"/>
      <c r="JBA80" s="222"/>
      <c r="JBB80" s="235"/>
      <c r="JBC80" s="224"/>
      <c r="JBD80" s="225"/>
      <c r="JBE80" s="225"/>
      <c r="JBF80" s="234"/>
      <c r="JBG80" s="234"/>
      <c r="JBH80" s="222"/>
      <c r="JBI80" s="235"/>
      <c r="JBJ80" s="224"/>
      <c r="JBK80" s="225"/>
      <c r="JBL80" s="225"/>
      <c r="JBM80" s="234"/>
      <c r="JBN80" s="234"/>
      <c r="JBO80" s="222"/>
      <c r="JBP80" s="235"/>
      <c r="JBQ80" s="224"/>
      <c r="JBR80" s="225"/>
      <c r="JBS80" s="225"/>
      <c r="JBT80" s="234"/>
      <c r="JBU80" s="234"/>
      <c r="JBV80" s="222"/>
      <c r="JBW80" s="235"/>
      <c r="JBX80" s="224"/>
      <c r="JBY80" s="225"/>
      <c r="JBZ80" s="225"/>
      <c r="JCA80" s="234"/>
      <c r="JCB80" s="234"/>
      <c r="JCC80" s="222"/>
      <c r="JCD80" s="235"/>
      <c r="JCE80" s="224"/>
      <c r="JCF80" s="225"/>
      <c r="JCG80" s="225"/>
      <c r="JCH80" s="234"/>
      <c r="JCI80" s="234"/>
      <c r="JCJ80" s="222"/>
      <c r="JCK80" s="235"/>
      <c r="JCL80" s="224"/>
      <c r="JCM80" s="225"/>
      <c r="JCN80" s="225"/>
      <c r="JCO80" s="234"/>
      <c r="JCP80" s="234"/>
      <c r="JCQ80" s="222"/>
      <c r="JCR80" s="235"/>
      <c r="JCS80" s="224"/>
      <c r="JCT80" s="225"/>
      <c r="JCU80" s="225"/>
      <c r="JCV80" s="234"/>
      <c r="JCW80" s="234"/>
      <c r="JCX80" s="222"/>
      <c r="JCY80" s="235"/>
      <c r="JCZ80" s="224"/>
      <c r="JDA80" s="225"/>
      <c r="JDB80" s="225"/>
      <c r="JDC80" s="234"/>
      <c r="JDD80" s="234"/>
      <c r="JDE80" s="222"/>
      <c r="JDF80" s="235"/>
      <c r="JDG80" s="224"/>
      <c r="JDH80" s="225"/>
      <c r="JDI80" s="225"/>
      <c r="JDJ80" s="234"/>
      <c r="JDK80" s="234"/>
      <c r="JDL80" s="222"/>
      <c r="JDM80" s="235"/>
      <c r="JDN80" s="224"/>
      <c r="JDO80" s="225"/>
      <c r="JDP80" s="225"/>
      <c r="JDQ80" s="234"/>
      <c r="JDR80" s="234"/>
      <c r="JDS80" s="222"/>
      <c r="JDT80" s="235"/>
      <c r="JDU80" s="224"/>
      <c r="JDV80" s="225"/>
      <c r="JDW80" s="225"/>
      <c r="JDX80" s="234"/>
      <c r="JDY80" s="234"/>
      <c r="JDZ80" s="222"/>
      <c r="JEA80" s="235"/>
      <c r="JEB80" s="224"/>
      <c r="JEC80" s="225"/>
      <c r="JED80" s="225"/>
      <c r="JEE80" s="234"/>
      <c r="JEF80" s="234"/>
      <c r="JEG80" s="222"/>
      <c r="JEH80" s="235"/>
      <c r="JEI80" s="224"/>
      <c r="JEJ80" s="225"/>
      <c r="JEK80" s="225"/>
      <c r="JEL80" s="234"/>
      <c r="JEM80" s="234"/>
      <c r="JEN80" s="222"/>
      <c r="JEO80" s="235"/>
      <c r="JEP80" s="224"/>
      <c r="JEQ80" s="225"/>
      <c r="JER80" s="225"/>
      <c r="JES80" s="234"/>
      <c r="JET80" s="234"/>
      <c r="JEU80" s="222"/>
      <c r="JEV80" s="235"/>
      <c r="JEW80" s="224"/>
      <c r="JEX80" s="225"/>
      <c r="JEY80" s="225"/>
      <c r="JEZ80" s="234"/>
      <c r="JFA80" s="234"/>
      <c r="JFB80" s="222"/>
      <c r="JFC80" s="235"/>
      <c r="JFD80" s="224"/>
      <c r="JFE80" s="225"/>
      <c r="JFF80" s="225"/>
      <c r="JFG80" s="234"/>
      <c r="JFH80" s="234"/>
      <c r="JFI80" s="222"/>
      <c r="JFJ80" s="235"/>
      <c r="JFK80" s="224"/>
      <c r="JFL80" s="225"/>
      <c r="JFM80" s="225"/>
      <c r="JFN80" s="234"/>
      <c r="JFO80" s="234"/>
      <c r="JFP80" s="222"/>
      <c r="JFQ80" s="235"/>
      <c r="JFR80" s="224"/>
      <c r="JFS80" s="225"/>
      <c r="JFT80" s="225"/>
      <c r="JFU80" s="234"/>
      <c r="JFV80" s="234"/>
      <c r="JFW80" s="222"/>
      <c r="JFX80" s="235"/>
      <c r="JFY80" s="224"/>
      <c r="JFZ80" s="225"/>
      <c r="JGA80" s="225"/>
      <c r="JGB80" s="234"/>
      <c r="JGC80" s="234"/>
      <c r="JGD80" s="222"/>
      <c r="JGE80" s="235"/>
      <c r="JGF80" s="224"/>
      <c r="JGG80" s="225"/>
      <c r="JGH80" s="225"/>
      <c r="JGI80" s="234"/>
      <c r="JGJ80" s="234"/>
      <c r="JGK80" s="222"/>
      <c r="JGL80" s="235"/>
      <c r="JGM80" s="224"/>
      <c r="JGN80" s="225"/>
      <c r="JGO80" s="225"/>
      <c r="JGP80" s="234"/>
      <c r="JGQ80" s="234"/>
      <c r="JGR80" s="222"/>
      <c r="JGS80" s="235"/>
      <c r="JGT80" s="224"/>
      <c r="JGU80" s="225"/>
      <c r="JGV80" s="225"/>
      <c r="JGW80" s="234"/>
      <c r="JGX80" s="234"/>
      <c r="JGY80" s="222"/>
      <c r="JGZ80" s="235"/>
      <c r="JHA80" s="224"/>
      <c r="JHB80" s="225"/>
      <c r="JHC80" s="225"/>
      <c r="JHD80" s="234"/>
      <c r="JHE80" s="234"/>
      <c r="JHF80" s="222"/>
      <c r="JHG80" s="235"/>
      <c r="JHH80" s="224"/>
      <c r="JHI80" s="225"/>
      <c r="JHJ80" s="225"/>
      <c r="JHK80" s="234"/>
      <c r="JHL80" s="234"/>
      <c r="JHM80" s="222"/>
      <c r="JHN80" s="235"/>
      <c r="JHO80" s="224"/>
      <c r="JHP80" s="225"/>
      <c r="JHQ80" s="225"/>
      <c r="JHR80" s="234"/>
      <c r="JHS80" s="234"/>
      <c r="JHT80" s="222"/>
      <c r="JHU80" s="235"/>
      <c r="JHV80" s="224"/>
      <c r="JHW80" s="225"/>
      <c r="JHX80" s="225"/>
      <c r="JHY80" s="234"/>
      <c r="JHZ80" s="234"/>
      <c r="JIA80" s="222"/>
      <c r="JIB80" s="235"/>
      <c r="JIC80" s="224"/>
      <c r="JID80" s="225"/>
      <c r="JIE80" s="225"/>
      <c r="JIF80" s="234"/>
      <c r="JIG80" s="234"/>
      <c r="JIH80" s="222"/>
      <c r="JII80" s="235"/>
      <c r="JIJ80" s="224"/>
      <c r="JIK80" s="225"/>
      <c r="JIL80" s="225"/>
      <c r="JIM80" s="234"/>
      <c r="JIN80" s="234"/>
      <c r="JIO80" s="222"/>
      <c r="JIP80" s="235"/>
      <c r="JIQ80" s="224"/>
      <c r="JIR80" s="225"/>
      <c r="JIS80" s="225"/>
      <c r="JIT80" s="234"/>
      <c r="JIU80" s="234"/>
      <c r="JIV80" s="222"/>
      <c r="JIW80" s="235"/>
      <c r="JIX80" s="224"/>
      <c r="JIY80" s="225"/>
      <c r="JIZ80" s="225"/>
      <c r="JJA80" s="234"/>
      <c r="JJB80" s="234"/>
      <c r="JJC80" s="222"/>
      <c r="JJD80" s="235"/>
      <c r="JJE80" s="224"/>
      <c r="JJF80" s="225"/>
      <c r="JJG80" s="225"/>
      <c r="JJH80" s="234"/>
      <c r="JJI80" s="234"/>
      <c r="JJJ80" s="222"/>
      <c r="JJK80" s="235"/>
      <c r="JJL80" s="224"/>
      <c r="JJM80" s="225"/>
      <c r="JJN80" s="225"/>
      <c r="JJO80" s="234"/>
      <c r="JJP80" s="234"/>
      <c r="JJQ80" s="222"/>
      <c r="JJR80" s="235"/>
      <c r="JJS80" s="224"/>
      <c r="JJT80" s="225"/>
      <c r="JJU80" s="225"/>
      <c r="JJV80" s="234"/>
      <c r="JJW80" s="234"/>
      <c r="JJX80" s="222"/>
      <c r="JJY80" s="235"/>
      <c r="JJZ80" s="224"/>
      <c r="JKA80" s="225"/>
      <c r="JKB80" s="225"/>
      <c r="JKC80" s="234"/>
      <c r="JKD80" s="234"/>
      <c r="JKE80" s="222"/>
      <c r="JKF80" s="235"/>
      <c r="JKG80" s="224"/>
      <c r="JKH80" s="225"/>
      <c r="JKI80" s="225"/>
      <c r="JKJ80" s="234"/>
      <c r="JKK80" s="234"/>
      <c r="JKL80" s="222"/>
      <c r="JKM80" s="235"/>
      <c r="JKN80" s="224"/>
      <c r="JKO80" s="225"/>
      <c r="JKP80" s="225"/>
      <c r="JKQ80" s="234"/>
      <c r="JKR80" s="234"/>
      <c r="JKS80" s="222"/>
      <c r="JKT80" s="235"/>
      <c r="JKU80" s="224"/>
      <c r="JKV80" s="225"/>
      <c r="JKW80" s="225"/>
      <c r="JKX80" s="234"/>
      <c r="JKY80" s="234"/>
      <c r="JKZ80" s="222"/>
      <c r="JLA80" s="235"/>
      <c r="JLB80" s="224"/>
      <c r="JLC80" s="225"/>
      <c r="JLD80" s="225"/>
      <c r="JLE80" s="234"/>
      <c r="JLF80" s="234"/>
      <c r="JLG80" s="222"/>
      <c r="JLH80" s="235"/>
      <c r="JLI80" s="224"/>
      <c r="JLJ80" s="225"/>
      <c r="JLK80" s="225"/>
      <c r="JLL80" s="234"/>
      <c r="JLM80" s="234"/>
      <c r="JLN80" s="222"/>
      <c r="JLO80" s="235"/>
      <c r="JLP80" s="224"/>
      <c r="JLQ80" s="225"/>
      <c r="JLR80" s="225"/>
      <c r="JLS80" s="234"/>
      <c r="JLT80" s="234"/>
      <c r="JLU80" s="222"/>
      <c r="JLV80" s="235"/>
      <c r="JLW80" s="224"/>
      <c r="JLX80" s="225"/>
      <c r="JLY80" s="225"/>
      <c r="JLZ80" s="234"/>
      <c r="JMA80" s="234"/>
      <c r="JMB80" s="222"/>
      <c r="JMC80" s="235"/>
      <c r="JMD80" s="224"/>
      <c r="JME80" s="225"/>
      <c r="JMF80" s="225"/>
      <c r="JMG80" s="234"/>
      <c r="JMH80" s="234"/>
      <c r="JMI80" s="222"/>
      <c r="JMJ80" s="235"/>
      <c r="JMK80" s="224"/>
      <c r="JML80" s="225"/>
      <c r="JMM80" s="225"/>
      <c r="JMN80" s="234"/>
      <c r="JMO80" s="234"/>
      <c r="JMP80" s="222"/>
      <c r="JMQ80" s="235"/>
      <c r="JMR80" s="224"/>
      <c r="JMS80" s="225"/>
      <c r="JMT80" s="225"/>
      <c r="JMU80" s="234"/>
      <c r="JMV80" s="234"/>
      <c r="JMW80" s="222"/>
      <c r="JMX80" s="235"/>
      <c r="JMY80" s="224"/>
      <c r="JMZ80" s="225"/>
      <c r="JNA80" s="225"/>
      <c r="JNB80" s="234"/>
      <c r="JNC80" s="234"/>
      <c r="JND80" s="222"/>
      <c r="JNE80" s="235"/>
      <c r="JNF80" s="224"/>
      <c r="JNG80" s="225"/>
      <c r="JNH80" s="225"/>
      <c r="JNI80" s="234"/>
      <c r="JNJ80" s="234"/>
      <c r="JNK80" s="222"/>
      <c r="JNL80" s="235"/>
      <c r="JNM80" s="224"/>
      <c r="JNN80" s="225"/>
      <c r="JNO80" s="225"/>
      <c r="JNP80" s="234"/>
      <c r="JNQ80" s="234"/>
      <c r="JNR80" s="222"/>
      <c r="JNS80" s="235"/>
      <c r="JNT80" s="224"/>
      <c r="JNU80" s="225"/>
      <c r="JNV80" s="225"/>
      <c r="JNW80" s="234"/>
      <c r="JNX80" s="234"/>
      <c r="JNY80" s="222"/>
      <c r="JNZ80" s="235"/>
      <c r="JOA80" s="224"/>
      <c r="JOB80" s="225"/>
      <c r="JOC80" s="225"/>
      <c r="JOD80" s="234"/>
      <c r="JOE80" s="234"/>
      <c r="JOF80" s="222"/>
      <c r="JOG80" s="235"/>
      <c r="JOH80" s="224"/>
      <c r="JOI80" s="225"/>
      <c r="JOJ80" s="225"/>
      <c r="JOK80" s="234"/>
      <c r="JOL80" s="234"/>
      <c r="JOM80" s="222"/>
      <c r="JON80" s="235"/>
      <c r="JOO80" s="224"/>
      <c r="JOP80" s="225"/>
      <c r="JOQ80" s="225"/>
      <c r="JOR80" s="234"/>
      <c r="JOS80" s="234"/>
      <c r="JOT80" s="222"/>
      <c r="JOU80" s="235"/>
      <c r="JOV80" s="224"/>
      <c r="JOW80" s="225"/>
      <c r="JOX80" s="225"/>
      <c r="JOY80" s="234"/>
      <c r="JOZ80" s="234"/>
      <c r="JPA80" s="222"/>
      <c r="JPB80" s="235"/>
      <c r="JPC80" s="224"/>
      <c r="JPD80" s="225"/>
      <c r="JPE80" s="225"/>
      <c r="JPF80" s="234"/>
      <c r="JPG80" s="234"/>
      <c r="JPH80" s="222"/>
      <c r="JPI80" s="235"/>
      <c r="JPJ80" s="224"/>
      <c r="JPK80" s="225"/>
      <c r="JPL80" s="225"/>
      <c r="JPM80" s="234"/>
      <c r="JPN80" s="234"/>
      <c r="JPO80" s="222"/>
      <c r="JPP80" s="235"/>
      <c r="JPQ80" s="224"/>
      <c r="JPR80" s="225"/>
      <c r="JPS80" s="225"/>
      <c r="JPT80" s="234"/>
      <c r="JPU80" s="234"/>
      <c r="JPV80" s="222"/>
      <c r="JPW80" s="235"/>
      <c r="JPX80" s="224"/>
      <c r="JPY80" s="225"/>
      <c r="JPZ80" s="225"/>
      <c r="JQA80" s="234"/>
      <c r="JQB80" s="234"/>
      <c r="JQC80" s="222"/>
      <c r="JQD80" s="235"/>
      <c r="JQE80" s="224"/>
      <c r="JQF80" s="225"/>
      <c r="JQG80" s="225"/>
      <c r="JQH80" s="234"/>
      <c r="JQI80" s="234"/>
      <c r="JQJ80" s="222"/>
      <c r="JQK80" s="235"/>
      <c r="JQL80" s="224"/>
      <c r="JQM80" s="225"/>
      <c r="JQN80" s="225"/>
      <c r="JQO80" s="234"/>
      <c r="JQP80" s="234"/>
      <c r="JQQ80" s="222"/>
      <c r="JQR80" s="235"/>
      <c r="JQS80" s="224"/>
      <c r="JQT80" s="225"/>
      <c r="JQU80" s="225"/>
      <c r="JQV80" s="234"/>
      <c r="JQW80" s="234"/>
      <c r="JQX80" s="222"/>
      <c r="JQY80" s="235"/>
      <c r="JQZ80" s="224"/>
      <c r="JRA80" s="225"/>
      <c r="JRB80" s="225"/>
      <c r="JRC80" s="234"/>
      <c r="JRD80" s="234"/>
      <c r="JRE80" s="222"/>
      <c r="JRF80" s="235"/>
      <c r="JRG80" s="224"/>
      <c r="JRH80" s="225"/>
      <c r="JRI80" s="225"/>
      <c r="JRJ80" s="234"/>
      <c r="JRK80" s="234"/>
      <c r="JRL80" s="222"/>
      <c r="JRM80" s="235"/>
      <c r="JRN80" s="224"/>
      <c r="JRO80" s="225"/>
      <c r="JRP80" s="225"/>
      <c r="JRQ80" s="234"/>
      <c r="JRR80" s="234"/>
      <c r="JRS80" s="222"/>
      <c r="JRT80" s="235"/>
      <c r="JRU80" s="224"/>
      <c r="JRV80" s="225"/>
      <c r="JRW80" s="225"/>
      <c r="JRX80" s="234"/>
      <c r="JRY80" s="234"/>
      <c r="JRZ80" s="222"/>
      <c r="JSA80" s="235"/>
      <c r="JSB80" s="224"/>
      <c r="JSC80" s="225"/>
      <c r="JSD80" s="225"/>
      <c r="JSE80" s="234"/>
      <c r="JSF80" s="234"/>
      <c r="JSG80" s="222"/>
      <c r="JSH80" s="235"/>
      <c r="JSI80" s="224"/>
      <c r="JSJ80" s="225"/>
      <c r="JSK80" s="225"/>
      <c r="JSL80" s="234"/>
      <c r="JSM80" s="234"/>
      <c r="JSN80" s="222"/>
      <c r="JSO80" s="235"/>
      <c r="JSP80" s="224"/>
      <c r="JSQ80" s="225"/>
      <c r="JSR80" s="225"/>
      <c r="JSS80" s="234"/>
      <c r="JST80" s="234"/>
      <c r="JSU80" s="222"/>
      <c r="JSV80" s="235"/>
      <c r="JSW80" s="224"/>
      <c r="JSX80" s="225"/>
      <c r="JSY80" s="225"/>
      <c r="JSZ80" s="234"/>
      <c r="JTA80" s="234"/>
      <c r="JTB80" s="222"/>
      <c r="JTC80" s="235"/>
      <c r="JTD80" s="224"/>
      <c r="JTE80" s="225"/>
      <c r="JTF80" s="225"/>
      <c r="JTG80" s="234"/>
      <c r="JTH80" s="234"/>
      <c r="JTI80" s="222"/>
      <c r="JTJ80" s="235"/>
      <c r="JTK80" s="224"/>
      <c r="JTL80" s="225"/>
      <c r="JTM80" s="225"/>
      <c r="JTN80" s="234"/>
      <c r="JTO80" s="234"/>
      <c r="JTP80" s="222"/>
      <c r="JTQ80" s="235"/>
      <c r="JTR80" s="224"/>
      <c r="JTS80" s="225"/>
      <c r="JTT80" s="225"/>
      <c r="JTU80" s="234"/>
      <c r="JTV80" s="234"/>
      <c r="JTW80" s="222"/>
      <c r="JTX80" s="235"/>
      <c r="JTY80" s="224"/>
      <c r="JTZ80" s="225"/>
      <c r="JUA80" s="225"/>
      <c r="JUB80" s="234"/>
      <c r="JUC80" s="234"/>
      <c r="JUD80" s="222"/>
      <c r="JUE80" s="235"/>
      <c r="JUF80" s="224"/>
      <c r="JUG80" s="225"/>
      <c r="JUH80" s="225"/>
      <c r="JUI80" s="234"/>
      <c r="JUJ80" s="234"/>
      <c r="JUK80" s="222"/>
      <c r="JUL80" s="235"/>
      <c r="JUM80" s="224"/>
      <c r="JUN80" s="225"/>
      <c r="JUO80" s="225"/>
      <c r="JUP80" s="234"/>
      <c r="JUQ80" s="234"/>
      <c r="JUR80" s="222"/>
      <c r="JUS80" s="235"/>
      <c r="JUT80" s="224"/>
      <c r="JUU80" s="225"/>
      <c r="JUV80" s="225"/>
      <c r="JUW80" s="234"/>
      <c r="JUX80" s="234"/>
      <c r="JUY80" s="222"/>
      <c r="JUZ80" s="235"/>
      <c r="JVA80" s="224"/>
      <c r="JVB80" s="225"/>
      <c r="JVC80" s="225"/>
      <c r="JVD80" s="234"/>
      <c r="JVE80" s="234"/>
      <c r="JVF80" s="222"/>
      <c r="JVG80" s="235"/>
      <c r="JVH80" s="224"/>
      <c r="JVI80" s="225"/>
      <c r="JVJ80" s="225"/>
      <c r="JVK80" s="234"/>
      <c r="JVL80" s="234"/>
      <c r="JVM80" s="222"/>
      <c r="JVN80" s="235"/>
      <c r="JVO80" s="224"/>
      <c r="JVP80" s="225"/>
      <c r="JVQ80" s="225"/>
      <c r="JVR80" s="234"/>
      <c r="JVS80" s="234"/>
      <c r="JVT80" s="222"/>
      <c r="JVU80" s="235"/>
      <c r="JVV80" s="224"/>
      <c r="JVW80" s="225"/>
      <c r="JVX80" s="225"/>
      <c r="JVY80" s="234"/>
      <c r="JVZ80" s="234"/>
      <c r="JWA80" s="222"/>
      <c r="JWB80" s="235"/>
      <c r="JWC80" s="224"/>
      <c r="JWD80" s="225"/>
      <c r="JWE80" s="225"/>
      <c r="JWF80" s="234"/>
      <c r="JWG80" s="234"/>
      <c r="JWH80" s="222"/>
      <c r="JWI80" s="235"/>
      <c r="JWJ80" s="224"/>
      <c r="JWK80" s="225"/>
      <c r="JWL80" s="225"/>
      <c r="JWM80" s="234"/>
      <c r="JWN80" s="234"/>
      <c r="JWO80" s="222"/>
      <c r="JWP80" s="235"/>
      <c r="JWQ80" s="224"/>
      <c r="JWR80" s="225"/>
      <c r="JWS80" s="225"/>
      <c r="JWT80" s="234"/>
      <c r="JWU80" s="234"/>
      <c r="JWV80" s="222"/>
      <c r="JWW80" s="235"/>
      <c r="JWX80" s="224"/>
      <c r="JWY80" s="225"/>
      <c r="JWZ80" s="225"/>
      <c r="JXA80" s="234"/>
      <c r="JXB80" s="234"/>
      <c r="JXC80" s="222"/>
      <c r="JXD80" s="235"/>
      <c r="JXE80" s="224"/>
      <c r="JXF80" s="225"/>
      <c r="JXG80" s="225"/>
      <c r="JXH80" s="234"/>
      <c r="JXI80" s="234"/>
      <c r="JXJ80" s="222"/>
      <c r="JXK80" s="235"/>
      <c r="JXL80" s="224"/>
      <c r="JXM80" s="225"/>
      <c r="JXN80" s="225"/>
      <c r="JXO80" s="234"/>
      <c r="JXP80" s="234"/>
      <c r="JXQ80" s="222"/>
      <c r="JXR80" s="235"/>
      <c r="JXS80" s="224"/>
      <c r="JXT80" s="225"/>
      <c r="JXU80" s="225"/>
      <c r="JXV80" s="234"/>
      <c r="JXW80" s="234"/>
      <c r="JXX80" s="222"/>
      <c r="JXY80" s="235"/>
      <c r="JXZ80" s="224"/>
      <c r="JYA80" s="225"/>
      <c r="JYB80" s="225"/>
      <c r="JYC80" s="234"/>
      <c r="JYD80" s="234"/>
      <c r="JYE80" s="222"/>
      <c r="JYF80" s="235"/>
      <c r="JYG80" s="224"/>
      <c r="JYH80" s="225"/>
      <c r="JYI80" s="225"/>
      <c r="JYJ80" s="234"/>
      <c r="JYK80" s="234"/>
      <c r="JYL80" s="222"/>
      <c r="JYM80" s="235"/>
      <c r="JYN80" s="224"/>
      <c r="JYO80" s="225"/>
      <c r="JYP80" s="225"/>
      <c r="JYQ80" s="234"/>
      <c r="JYR80" s="234"/>
      <c r="JYS80" s="222"/>
      <c r="JYT80" s="235"/>
      <c r="JYU80" s="224"/>
      <c r="JYV80" s="225"/>
      <c r="JYW80" s="225"/>
      <c r="JYX80" s="234"/>
      <c r="JYY80" s="234"/>
      <c r="JYZ80" s="222"/>
      <c r="JZA80" s="235"/>
      <c r="JZB80" s="224"/>
      <c r="JZC80" s="225"/>
      <c r="JZD80" s="225"/>
      <c r="JZE80" s="234"/>
      <c r="JZF80" s="234"/>
      <c r="JZG80" s="222"/>
      <c r="JZH80" s="235"/>
      <c r="JZI80" s="224"/>
      <c r="JZJ80" s="225"/>
      <c r="JZK80" s="225"/>
      <c r="JZL80" s="234"/>
      <c r="JZM80" s="234"/>
      <c r="JZN80" s="222"/>
      <c r="JZO80" s="235"/>
      <c r="JZP80" s="224"/>
      <c r="JZQ80" s="225"/>
      <c r="JZR80" s="225"/>
      <c r="JZS80" s="234"/>
      <c r="JZT80" s="234"/>
      <c r="JZU80" s="222"/>
      <c r="JZV80" s="235"/>
      <c r="JZW80" s="224"/>
      <c r="JZX80" s="225"/>
      <c r="JZY80" s="225"/>
      <c r="JZZ80" s="234"/>
      <c r="KAA80" s="234"/>
      <c r="KAB80" s="222"/>
      <c r="KAC80" s="235"/>
      <c r="KAD80" s="224"/>
      <c r="KAE80" s="225"/>
      <c r="KAF80" s="225"/>
      <c r="KAG80" s="234"/>
      <c r="KAH80" s="234"/>
      <c r="KAI80" s="222"/>
      <c r="KAJ80" s="235"/>
      <c r="KAK80" s="224"/>
      <c r="KAL80" s="225"/>
      <c r="KAM80" s="225"/>
      <c r="KAN80" s="234"/>
      <c r="KAO80" s="234"/>
      <c r="KAP80" s="222"/>
      <c r="KAQ80" s="235"/>
      <c r="KAR80" s="224"/>
      <c r="KAS80" s="225"/>
      <c r="KAT80" s="225"/>
      <c r="KAU80" s="234"/>
      <c r="KAV80" s="234"/>
      <c r="KAW80" s="222"/>
      <c r="KAX80" s="235"/>
      <c r="KAY80" s="224"/>
      <c r="KAZ80" s="225"/>
      <c r="KBA80" s="225"/>
      <c r="KBB80" s="234"/>
      <c r="KBC80" s="234"/>
      <c r="KBD80" s="222"/>
      <c r="KBE80" s="235"/>
      <c r="KBF80" s="224"/>
      <c r="KBG80" s="225"/>
      <c r="KBH80" s="225"/>
      <c r="KBI80" s="234"/>
      <c r="KBJ80" s="234"/>
      <c r="KBK80" s="222"/>
      <c r="KBL80" s="235"/>
      <c r="KBM80" s="224"/>
      <c r="KBN80" s="225"/>
      <c r="KBO80" s="225"/>
      <c r="KBP80" s="234"/>
      <c r="KBQ80" s="234"/>
      <c r="KBR80" s="222"/>
      <c r="KBS80" s="235"/>
      <c r="KBT80" s="224"/>
      <c r="KBU80" s="225"/>
      <c r="KBV80" s="225"/>
      <c r="KBW80" s="234"/>
      <c r="KBX80" s="234"/>
      <c r="KBY80" s="222"/>
      <c r="KBZ80" s="235"/>
      <c r="KCA80" s="224"/>
      <c r="KCB80" s="225"/>
      <c r="KCC80" s="225"/>
      <c r="KCD80" s="234"/>
      <c r="KCE80" s="234"/>
      <c r="KCF80" s="222"/>
      <c r="KCG80" s="235"/>
      <c r="KCH80" s="224"/>
      <c r="KCI80" s="225"/>
      <c r="KCJ80" s="225"/>
      <c r="KCK80" s="234"/>
      <c r="KCL80" s="234"/>
      <c r="KCM80" s="222"/>
      <c r="KCN80" s="235"/>
      <c r="KCO80" s="224"/>
      <c r="KCP80" s="225"/>
      <c r="KCQ80" s="225"/>
      <c r="KCR80" s="234"/>
      <c r="KCS80" s="234"/>
      <c r="KCT80" s="222"/>
      <c r="KCU80" s="235"/>
      <c r="KCV80" s="224"/>
      <c r="KCW80" s="225"/>
      <c r="KCX80" s="225"/>
      <c r="KCY80" s="234"/>
      <c r="KCZ80" s="234"/>
      <c r="KDA80" s="222"/>
      <c r="KDB80" s="235"/>
      <c r="KDC80" s="224"/>
      <c r="KDD80" s="225"/>
      <c r="KDE80" s="225"/>
      <c r="KDF80" s="234"/>
      <c r="KDG80" s="234"/>
      <c r="KDH80" s="222"/>
      <c r="KDI80" s="235"/>
      <c r="KDJ80" s="224"/>
      <c r="KDK80" s="225"/>
      <c r="KDL80" s="225"/>
      <c r="KDM80" s="234"/>
      <c r="KDN80" s="234"/>
      <c r="KDO80" s="222"/>
      <c r="KDP80" s="235"/>
      <c r="KDQ80" s="224"/>
      <c r="KDR80" s="225"/>
      <c r="KDS80" s="225"/>
      <c r="KDT80" s="234"/>
      <c r="KDU80" s="234"/>
      <c r="KDV80" s="222"/>
      <c r="KDW80" s="235"/>
      <c r="KDX80" s="224"/>
      <c r="KDY80" s="225"/>
      <c r="KDZ80" s="225"/>
      <c r="KEA80" s="234"/>
      <c r="KEB80" s="234"/>
      <c r="KEC80" s="222"/>
      <c r="KED80" s="235"/>
      <c r="KEE80" s="224"/>
      <c r="KEF80" s="225"/>
      <c r="KEG80" s="225"/>
      <c r="KEH80" s="234"/>
      <c r="KEI80" s="234"/>
      <c r="KEJ80" s="222"/>
      <c r="KEK80" s="235"/>
      <c r="KEL80" s="224"/>
      <c r="KEM80" s="225"/>
      <c r="KEN80" s="225"/>
      <c r="KEO80" s="234"/>
      <c r="KEP80" s="234"/>
      <c r="KEQ80" s="222"/>
      <c r="KER80" s="235"/>
      <c r="KES80" s="224"/>
      <c r="KET80" s="225"/>
      <c r="KEU80" s="225"/>
      <c r="KEV80" s="234"/>
      <c r="KEW80" s="234"/>
      <c r="KEX80" s="222"/>
      <c r="KEY80" s="235"/>
      <c r="KEZ80" s="224"/>
      <c r="KFA80" s="225"/>
      <c r="KFB80" s="225"/>
      <c r="KFC80" s="234"/>
      <c r="KFD80" s="234"/>
      <c r="KFE80" s="222"/>
      <c r="KFF80" s="235"/>
      <c r="KFG80" s="224"/>
      <c r="KFH80" s="225"/>
      <c r="KFI80" s="225"/>
      <c r="KFJ80" s="234"/>
      <c r="KFK80" s="234"/>
      <c r="KFL80" s="222"/>
      <c r="KFM80" s="235"/>
      <c r="KFN80" s="224"/>
      <c r="KFO80" s="225"/>
      <c r="KFP80" s="225"/>
      <c r="KFQ80" s="234"/>
      <c r="KFR80" s="234"/>
      <c r="KFS80" s="222"/>
      <c r="KFT80" s="235"/>
      <c r="KFU80" s="224"/>
      <c r="KFV80" s="225"/>
      <c r="KFW80" s="225"/>
      <c r="KFX80" s="234"/>
      <c r="KFY80" s="234"/>
      <c r="KFZ80" s="222"/>
      <c r="KGA80" s="235"/>
      <c r="KGB80" s="224"/>
      <c r="KGC80" s="225"/>
      <c r="KGD80" s="225"/>
      <c r="KGE80" s="234"/>
      <c r="KGF80" s="234"/>
      <c r="KGG80" s="222"/>
      <c r="KGH80" s="235"/>
      <c r="KGI80" s="224"/>
      <c r="KGJ80" s="225"/>
      <c r="KGK80" s="225"/>
      <c r="KGL80" s="234"/>
      <c r="KGM80" s="234"/>
      <c r="KGN80" s="222"/>
      <c r="KGO80" s="235"/>
      <c r="KGP80" s="224"/>
      <c r="KGQ80" s="225"/>
      <c r="KGR80" s="225"/>
      <c r="KGS80" s="234"/>
      <c r="KGT80" s="234"/>
      <c r="KGU80" s="222"/>
      <c r="KGV80" s="235"/>
      <c r="KGW80" s="224"/>
      <c r="KGX80" s="225"/>
      <c r="KGY80" s="225"/>
      <c r="KGZ80" s="234"/>
      <c r="KHA80" s="234"/>
      <c r="KHB80" s="222"/>
      <c r="KHC80" s="235"/>
      <c r="KHD80" s="224"/>
      <c r="KHE80" s="225"/>
      <c r="KHF80" s="225"/>
      <c r="KHG80" s="234"/>
      <c r="KHH80" s="234"/>
      <c r="KHI80" s="222"/>
      <c r="KHJ80" s="235"/>
      <c r="KHK80" s="224"/>
      <c r="KHL80" s="225"/>
      <c r="KHM80" s="225"/>
      <c r="KHN80" s="234"/>
      <c r="KHO80" s="234"/>
      <c r="KHP80" s="222"/>
      <c r="KHQ80" s="235"/>
      <c r="KHR80" s="224"/>
      <c r="KHS80" s="225"/>
      <c r="KHT80" s="225"/>
      <c r="KHU80" s="234"/>
      <c r="KHV80" s="234"/>
      <c r="KHW80" s="222"/>
      <c r="KHX80" s="235"/>
      <c r="KHY80" s="224"/>
      <c r="KHZ80" s="225"/>
      <c r="KIA80" s="225"/>
      <c r="KIB80" s="234"/>
      <c r="KIC80" s="234"/>
      <c r="KID80" s="222"/>
      <c r="KIE80" s="235"/>
      <c r="KIF80" s="224"/>
      <c r="KIG80" s="225"/>
      <c r="KIH80" s="225"/>
      <c r="KII80" s="234"/>
      <c r="KIJ80" s="234"/>
      <c r="KIK80" s="222"/>
      <c r="KIL80" s="235"/>
      <c r="KIM80" s="224"/>
      <c r="KIN80" s="225"/>
      <c r="KIO80" s="225"/>
      <c r="KIP80" s="234"/>
      <c r="KIQ80" s="234"/>
      <c r="KIR80" s="222"/>
      <c r="KIS80" s="235"/>
      <c r="KIT80" s="224"/>
      <c r="KIU80" s="225"/>
      <c r="KIV80" s="225"/>
      <c r="KIW80" s="234"/>
      <c r="KIX80" s="234"/>
      <c r="KIY80" s="222"/>
      <c r="KIZ80" s="235"/>
      <c r="KJA80" s="224"/>
      <c r="KJB80" s="225"/>
      <c r="KJC80" s="225"/>
      <c r="KJD80" s="234"/>
      <c r="KJE80" s="234"/>
      <c r="KJF80" s="222"/>
      <c r="KJG80" s="235"/>
      <c r="KJH80" s="224"/>
      <c r="KJI80" s="225"/>
      <c r="KJJ80" s="225"/>
      <c r="KJK80" s="234"/>
      <c r="KJL80" s="234"/>
      <c r="KJM80" s="222"/>
      <c r="KJN80" s="235"/>
      <c r="KJO80" s="224"/>
      <c r="KJP80" s="225"/>
      <c r="KJQ80" s="225"/>
      <c r="KJR80" s="234"/>
      <c r="KJS80" s="234"/>
      <c r="KJT80" s="222"/>
      <c r="KJU80" s="235"/>
      <c r="KJV80" s="224"/>
      <c r="KJW80" s="225"/>
      <c r="KJX80" s="225"/>
      <c r="KJY80" s="234"/>
      <c r="KJZ80" s="234"/>
      <c r="KKA80" s="222"/>
      <c r="KKB80" s="235"/>
      <c r="KKC80" s="224"/>
      <c r="KKD80" s="225"/>
      <c r="KKE80" s="225"/>
      <c r="KKF80" s="234"/>
      <c r="KKG80" s="234"/>
      <c r="KKH80" s="222"/>
      <c r="KKI80" s="235"/>
      <c r="KKJ80" s="224"/>
      <c r="KKK80" s="225"/>
      <c r="KKL80" s="225"/>
      <c r="KKM80" s="234"/>
      <c r="KKN80" s="234"/>
      <c r="KKO80" s="222"/>
      <c r="KKP80" s="235"/>
      <c r="KKQ80" s="224"/>
      <c r="KKR80" s="225"/>
      <c r="KKS80" s="225"/>
      <c r="KKT80" s="234"/>
      <c r="KKU80" s="234"/>
      <c r="KKV80" s="222"/>
      <c r="KKW80" s="235"/>
      <c r="KKX80" s="224"/>
      <c r="KKY80" s="225"/>
      <c r="KKZ80" s="225"/>
      <c r="KLA80" s="234"/>
      <c r="KLB80" s="234"/>
      <c r="KLC80" s="222"/>
      <c r="KLD80" s="235"/>
      <c r="KLE80" s="224"/>
      <c r="KLF80" s="225"/>
      <c r="KLG80" s="225"/>
      <c r="KLH80" s="234"/>
      <c r="KLI80" s="234"/>
      <c r="KLJ80" s="222"/>
      <c r="KLK80" s="235"/>
      <c r="KLL80" s="224"/>
      <c r="KLM80" s="225"/>
      <c r="KLN80" s="225"/>
      <c r="KLO80" s="234"/>
      <c r="KLP80" s="234"/>
      <c r="KLQ80" s="222"/>
      <c r="KLR80" s="235"/>
      <c r="KLS80" s="224"/>
      <c r="KLT80" s="225"/>
      <c r="KLU80" s="225"/>
      <c r="KLV80" s="234"/>
      <c r="KLW80" s="234"/>
      <c r="KLX80" s="222"/>
      <c r="KLY80" s="235"/>
      <c r="KLZ80" s="224"/>
      <c r="KMA80" s="225"/>
      <c r="KMB80" s="225"/>
      <c r="KMC80" s="234"/>
      <c r="KMD80" s="234"/>
      <c r="KME80" s="222"/>
      <c r="KMF80" s="235"/>
      <c r="KMG80" s="224"/>
      <c r="KMH80" s="225"/>
      <c r="KMI80" s="225"/>
      <c r="KMJ80" s="234"/>
      <c r="KMK80" s="234"/>
      <c r="KML80" s="222"/>
      <c r="KMM80" s="235"/>
      <c r="KMN80" s="224"/>
      <c r="KMO80" s="225"/>
      <c r="KMP80" s="225"/>
      <c r="KMQ80" s="234"/>
      <c r="KMR80" s="234"/>
      <c r="KMS80" s="222"/>
      <c r="KMT80" s="235"/>
      <c r="KMU80" s="224"/>
      <c r="KMV80" s="225"/>
      <c r="KMW80" s="225"/>
      <c r="KMX80" s="234"/>
      <c r="KMY80" s="234"/>
      <c r="KMZ80" s="222"/>
      <c r="KNA80" s="235"/>
      <c r="KNB80" s="224"/>
      <c r="KNC80" s="225"/>
      <c r="KND80" s="225"/>
      <c r="KNE80" s="234"/>
      <c r="KNF80" s="234"/>
      <c r="KNG80" s="222"/>
      <c r="KNH80" s="235"/>
      <c r="KNI80" s="224"/>
      <c r="KNJ80" s="225"/>
      <c r="KNK80" s="225"/>
      <c r="KNL80" s="234"/>
      <c r="KNM80" s="234"/>
      <c r="KNN80" s="222"/>
      <c r="KNO80" s="235"/>
      <c r="KNP80" s="224"/>
      <c r="KNQ80" s="225"/>
      <c r="KNR80" s="225"/>
      <c r="KNS80" s="234"/>
      <c r="KNT80" s="234"/>
      <c r="KNU80" s="222"/>
      <c r="KNV80" s="235"/>
      <c r="KNW80" s="224"/>
      <c r="KNX80" s="225"/>
      <c r="KNY80" s="225"/>
      <c r="KNZ80" s="234"/>
      <c r="KOA80" s="234"/>
      <c r="KOB80" s="222"/>
      <c r="KOC80" s="235"/>
      <c r="KOD80" s="224"/>
      <c r="KOE80" s="225"/>
      <c r="KOF80" s="225"/>
      <c r="KOG80" s="234"/>
      <c r="KOH80" s="234"/>
      <c r="KOI80" s="222"/>
      <c r="KOJ80" s="235"/>
      <c r="KOK80" s="224"/>
      <c r="KOL80" s="225"/>
      <c r="KOM80" s="225"/>
      <c r="KON80" s="234"/>
      <c r="KOO80" s="234"/>
      <c r="KOP80" s="222"/>
      <c r="KOQ80" s="235"/>
      <c r="KOR80" s="224"/>
      <c r="KOS80" s="225"/>
      <c r="KOT80" s="225"/>
      <c r="KOU80" s="234"/>
      <c r="KOV80" s="234"/>
      <c r="KOW80" s="222"/>
      <c r="KOX80" s="235"/>
      <c r="KOY80" s="224"/>
      <c r="KOZ80" s="225"/>
      <c r="KPA80" s="225"/>
      <c r="KPB80" s="234"/>
      <c r="KPC80" s="234"/>
      <c r="KPD80" s="222"/>
      <c r="KPE80" s="235"/>
      <c r="KPF80" s="224"/>
      <c r="KPG80" s="225"/>
      <c r="KPH80" s="225"/>
      <c r="KPI80" s="234"/>
      <c r="KPJ80" s="234"/>
      <c r="KPK80" s="222"/>
      <c r="KPL80" s="235"/>
      <c r="KPM80" s="224"/>
      <c r="KPN80" s="225"/>
      <c r="KPO80" s="225"/>
      <c r="KPP80" s="234"/>
      <c r="KPQ80" s="234"/>
      <c r="KPR80" s="222"/>
      <c r="KPS80" s="235"/>
      <c r="KPT80" s="224"/>
      <c r="KPU80" s="225"/>
      <c r="KPV80" s="225"/>
      <c r="KPW80" s="234"/>
      <c r="KPX80" s="234"/>
      <c r="KPY80" s="222"/>
      <c r="KPZ80" s="235"/>
      <c r="KQA80" s="224"/>
      <c r="KQB80" s="225"/>
      <c r="KQC80" s="225"/>
      <c r="KQD80" s="234"/>
      <c r="KQE80" s="234"/>
      <c r="KQF80" s="222"/>
      <c r="KQG80" s="235"/>
      <c r="KQH80" s="224"/>
      <c r="KQI80" s="225"/>
      <c r="KQJ80" s="225"/>
      <c r="KQK80" s="234"/>
      <c r="KQL80" s="234"/>
      <c r="KQM80" s="222"/>
      <c r="KQN80" s="235"/>
      <c r="KQO80" s="224"/>
      <c r="KQP80" s="225"/>
      <c r="KQQ80" s="225"/>
      <c r="KQR80" s="234"/>
      <c r="KQS80" s="234"/>
      <c r="KQT80" s="222"/>
      <c r="KQU80" s="235"/>
      <c r="KQV80" s="224"/>
      <c r="KQW80" s="225"/>
      <c r="KQX80" s="225"/>
      <c r="KQY80" s="234"/>
      <c r="KQZ80" s="234"/>
      <c r="KRA80" s="222"/>
      <c r="KRB80" s="235"/>
      <c r="KRC80" s="224"/>
      <c r="KRD80" s="225"/>
      <c r="KRE80" s="225"/>
      <c r="KRF80" s="234"/>
      <c r="KRG80" s="234"/>
      <c r="KRH80" s="222"/>
      <c r="KRI80" s="235"/>
      <c r="KRJ80" s="224"/>
      <c r="KRK80" s="225"/>
      <c r="KRL80" s="225"/>
      <c r="KRM80" s="234"/>
      <c r="KRN80" s="234"/>
      <c r="KRO80" s="222"/>
      <c r="KRP80" s="235"/>
      <c r="KRQ80" s="224"/>
      <c r="KRR80" s="225"/>
      <c r="KRS80" s="225"/>
      <c r="KRT80" s="234"/>
      <c r="KRU80" s="234"/>
      <c r="KRV80" s="222"/>
      <c r="KRW80" s="235"/>
      <c r="KRX80" s="224"/>
      <c r="KRY80" s="225"/>
      <c r="KRZ80" s="225"/>
      <c r="KSA80" s="234"/>
      <c r="KSB80" s="234"/>
      <c r="KSC80" s="222"/>
      <c r="KSD80" s="235"/>
      <c r="KSE80" s="224"/>
      <c r="KSF80" s="225"/>
      <c r="KSG80" s="225"/>
      <c r="KSH80" s="234"/>
      <c r="KSI80" s="234"/>
      <c r="KSJ80" s="222"/>
      <c r="KSK80" s="235"/>
      <c r="KSL80" s="224"/>
      <c r="KSM80" s="225"/>
      <c r="KSN80" s="225"/>
      <c r="KSO80" s="234"/>
      <c r="KSP80" s="234"/>
      <c r="KSQ80" s="222"/>
      <c r="KSR80" s="235"/>
      <c r="KSS80" s="224"/>
      <c r="KST80" s="225"/>
      <c r="KSU80" s="225"/>
      <c r="KSV80" s="234"/>
      <c r="KSW80" s="234"/>
      <c r="KSX80" s="222"/>
      <c r="KSY80" s="235"/>
      <c r="KSZ80" s="224"/>
      <c r="KTA80" s="225"/>
      <c r="KTB80" s="225"/>
      <c r="KTC80" s="234"/>
      <c r="KTD80" s="234"/>
      <c r="KTE80" s="222"/>
      <c r="KTF80" s="235"/>
      <c r="KTG80" s="224"/>
      <c r="KTH80" s="225"/>
      <c r="KTI80" s="225"/>
      <c r="KTJ80" s="234"/>
      <c r="KTK80" s="234"/>
      <c r="KTL80" s="222"/>
      <c r="KTM80" s="235"/>
      <c r="KTN80" s="224"/>
      <c r="KTO80" s="225"/>
      <c r="KTP80" s="225"/>
      <c r="KTQ80" s="234"/>
      <c r="KTR80" s="234"/>
      <c r="KTS80" s="222"/>
      <c r="KTT80" s="235"/>
      <c r="KTU80" s="224"/>
      <c r="KTV80" s="225"/>
      <c r="KTW80" s="225"/>
      <c r="KTX80" s="234"/>
      <c r="KTY80" s="234"/>
      <c r="KTZ80" s="222"/>
      <c r="KUA80" s="235"/>
      <c r="KUB80" s="224"/>
      <c r="KUC80" s="225"/>
      <c r="KUD80" s="225"/>
      <c r="KUE80" s="234"/>
      <c r="KUF80" s="234"/>
      <c r="KUG80" s="222"/>
      <c r="KUH80" s="235"/>
      <c r="KUI80" s="224"/>
      <c r="KUJ80" s="225"/>
      <c r="KUK80" s="225"/>
      <c r="KUL80" s="234"/>
      <c r="KUM80" s="234"/>
      <c r="KUN80" s="222"/>
      <c r="KUO80" s="235"/>
      <c r="KUP80" s="224"/>
      <c r="KUQ80" s="225"/>
      <c r="KUR80" s="225"/>
      <c r="KUS80" s="234"/>
      <c r="KUT80" s="234"/>
      <c r="KUU80" s="222"/>
      <c r="KUV80" s="235"/>
      <c r="KUW80" s="224"/>
      <c r="KUX80" s="225"/>
      <c r="KUY80" s="225"/>
      <c r="KUZ80" s="234"/>
      <c r="KVA80" s="234"/>
      <c r="KVB80" s="222"/>
      <c r="KVC80" s="235"/>
      <c r="KVD80" s="224"/>
      <c r="KVE80" s="225"/>
      <c r="KVF80" s="225"/>
      <c r="KVG80" s="234"/>
      <c r="KVH80" s="234"/>
      <c r="KVI80" s="222"/>
      <c r="KVJ80" s="235"/>
      <c r="KVK80" s="224"/>
      <c r="KVL80" s="225"/>
      <c r="KVM80" s="225"/>
      <c r="KVN80" s="234"/>
      <c r="KVO80" s="234"/>
      <c r="KVP80" s="222"/>
      <c r="KVQ80" s="235"/>
      <c r="KVR80" s="224"/>
      <c r="KVS80" s="225"/>
      <c r="KVT80" s="225"/>
      <c r="KVU80" s="234"/>
      <c r="KVV80" s="234"/>
      <c r="KVW80" s="222"/>
      <c r="KVX80" s="235"/>
      <c r="KVY80" s="224"/>
      <c r="KVZ80" s="225"/>
      <c r="KWA80" s="225"/>
      <c r="KWB80" s="234"/>
      <c r="KWC80" s="234"/>
      <c r="KWD80" s="222"/>
      <c r="KWE80" s="235"/>
      <c r="KWF80" s="224"/>
      <c r="KWG80" s="225"/>
      <c r="KWH80" s="225"/>
      <c r="KWI80" s="234"/>
      <c r="KWJ80" s="234"/>
      <c r="KWK80" s="222"/>
      <c r="KWL80" s="235"/>
      <c r="KWM80" s="224"/>
      <c r="KWN80" s="225"/>
      <c r="KWO80" s="225"/>
      <c r="KWP80" s="234"/>
      <c r="KWQ80" s="234"/>
      <c r="KWR80" s="222"/>
      <c r="KWS80" s="235"/>
      <c r="KWT80" s="224"/>
      <c r="KWU80" s="225"/>
      <c r="KWV80" s="225"/>
      <c r="KWW80" s="234"/>
      <c r="KWX80" s="234"/>
      <c r="KWY80" s="222"/>
      <c r="KWZ80" s="235"/>
      <c r="KXA80" s="224"/>
      <c r="KXB80" s="225"/>
      <c r="KXC80" s="225"/>
      <c r="KXD80" s="234"/>
      <c r="KXE80" s="234"/>
      <c r="KXF80" s="222"/>
      <c r="KXG80" s="235"/>
      <c r="KXH80" s="224"/>
      <c r="KXI80" s="225"/>
      <c r="KXJ80" s="225"/>
      <c r="KXK80" s="234"/>
      <c r="KXL80" s="234"/>
      <c r="KXM80" s="222"/>
      <c r="KXN80" s="235"/>
      <c r="KXO80" s="224"/>
      <c r="KXP80" s="225"/>
      <c r="KXQ80" s="225"/>
      <c r="KXR80" s="234"/>
      <c r="KXS80" s="234"/>
      <c r="KXT80" s="222"/>
      <c r="KXU80" s="235"/>
      <c r="KXV80" s="224"/>
      <c r="KXW80" s="225"/>
      <c r="KXX80" s="225"/>
      <c r="KXY80" s="234"/>
      <c r="KXZ80" s="234"/>
      <c r="KYA80" s="222"/>
      <c r="KYB80" s="235"/>
      <c r="KYC80" s="224"/>
      <c r="KYD80" s="225"/>
      <c r="KYE80" s="225"/>
      <c r="KYF80" s="234"/>
      <c r="KYG80" s="234"/>
      <c r="KYH80" s="222"/>
      <c r="KYI80" s="235"/>
      <c r="KYJ80" s="224"/>
      <c r="KYK80" s="225"/>
      <c r="KYL80" s="225"/>
      <c r="KYM80" s="234"/>
      <c r="KYN80" s="234"/>
      <c r="KYO80" s="222"/>
      <c r="KYP80" s="235"/>
      <c r="KYQ80" s="224"/>
      <c r="KYR80" s="225"/>
      <c r="KYS80" s="225"/>
      <c r="KYT80" s="234"/>
      <c r="KYU80" s="234"/>
      <c r="KYV80" s="222"/>
      <c r="KYW80" s="235"/>
      <c r="KYX80" s="224"/>
      <c r="KYY80" s="225"/>
      <c r="KYZ80" s="225"/>
      <c r="KZA80" s="234"/>
      <c r="KZB80" s="234"/>
      <c r="KZC80" s="222"/>
      <c r="KZD80" s="235"/>
      <c r="KZE80" s="224"/>
      <c r="KZF80" s="225"/>
      <c r="KZG80" s="225"/>
      <c r="KZH80" s="234"/>
      <c r="KZI80" s="234"/>
      <c r="KZJ80" s="222"/>
      <c r="KZK80" s="235"/>
      <c r="KZL80" s="224"/>
      <c r="KZM80" s="225"/>
      <c r="KZN80" s="225"/>
      <c r="KZO80" s="234"/>
      <c r="KZP80" s="234"/>
      <c r="KZQ80" s="222"/>
      <c r="KZR80" s="235"/>
      <c r="KZS80" s="224"/>
      <c r="KZT80" s="225"/>
      <c r="KZU80" s="225"/>
      <c r="KZV80" s="234"/>
      <c r="KZW80" s="234"/>
      <c r="KZX80" s="222"/>
      <c r="KZY80" s="235"/>
      <c r="KZZ80" s="224"/>
      <c r="LAA80" s="225"/>
      <c r="LAB80" s="225"/>
      <c r="LAC80" s="234"/>
      <c r="LAD80" s="234"/>
      <c r="LAE80" s="222"/>
      <c r="LAF80" s="235"/>
      <c r="LAG80" s="224"/>
      <c r="LAH80" s="225"/>
      <c r="LAI80" s="225"/>
      <c r="LAJ80" s="234"/>
      <c r="LAK80" s="234"/>
      <c r="LAL80" s="222"/>
      <c r="LAM80" s="235"/>
      <c r="LAN80" s="224"/>
      <c r="LAO80" s="225"/>
      <c r="LAP80" s="225"/>
      <c r="LAQ80" s="234"/>
      <c r="LAR80" s="234"/>
      <c r="LAS80" s="222"/>
      <c r="LAT80" s="235"/>
      <c r="LAU80" s="224"/>
      <c r="LAV80" s="225"/>
      <c r="LAW80" s="225"/>
      <c r="LAX80" s="234"/>
      <c r="LAY80" s="234"/>
      <c r="LAZ80" s="222"/>
      <c r="LBA80" s="235"/>
      <c r="LBB80" s="224"/>
      <c r="LBC80" s="225"/>
      <c r="LBD80" s="225"/>
      <c r="LBE80" s="234"/>
      <c r="LBF80" s="234"/>
      <c r="LBG80" s="222"/>
      <c r="LBH80" s="235"/>
      <c r="LBI80" s="224"/>
      <c r="LBJ80" s="225"/>
      <c r="LBK80" s="225"/>
      <c r="LBL80" s="234"/>
      <c r="LBM80" s="234"/>
      <c r="LBN80" s="222"/>
      <c r="LBO80" s="235"/>
      <c r="LBP80" s="224"/>
      <c r="LBQ80" s="225"/>
      <c r="LBR80" s="225"/>
      <c r="LBS80" s="234"/>
      <c r="LBT80" s="234"/>
      <c r="LBU80" s="222"/>
      <c r="LBV80" s="235"/>
      <c r="LBW80" s="224"/>
      <c r="LBX80" s="225"/>
      <c r="LBY80" s="225"/>
      <c r="LBZ80" s="234"/>
      <c r="LCA80" s="234"/>
      <c r="LCB80" s="222"/>
      <c r="LCC80" s="235"/>
      <c r="LCD80" s="224"/>
      <c r="LCE80" s="225"/>
      <c r="LCF80" s="225"/>
      <c r="LCG80" s="234"/>
      <c r="LCH80" s="234"/>
      <c r="LCI80" s="222"/>
      <c r="LCJ80" s="235"/>
      <c r="LCK80" s="224"/>
      <c r="LCL80" s="225"/>
      <c r="LCM80" s="225"/>
      <c r="LCN80" s="234"/>
      <c r="LCO80" s="234"/>
      <c r="LCP80" s="222"/>
      <c r="LCQ80" s="235"/>
      <c r="LCR80" s="224"/>
      <c r="LCS80" s="225"/>
      <c r="LCT80" s="225"/>
      <c r="LCU80" s="234"/>
      <c r="LCV80" s="234"/>
      <c r="LCW80" s="222"/>
      <c r="LCX80" s="235"/>
      <c r="LCY80" s="224"/>
      <c r="LCZ80" s="225"/>
      <c r="LDA80" s="225"/>
      <c r="LDB80" s="234"/>
      <c r="LDC80" s="234"/>
      <c r="LDD80" s="222"/>
      <c r="LDE80" s="235"/>
      <c r="LDF80" s="224"/>
      <c r="LDG80" s="225"/>
      <c r="LDH80" s="225"/>
      <c r="LDI80" s="234"/>
      <c r="LDJ80" s="234"/>
      <c r="LDK80" s="222"/>
      <c r="LDL80" s="235"/>
      <c r="LDM80" s="224"/>
      <c r="LDN80" s="225"/>
      <c r="LDO80" s="225"/>
      <c r="LDP80" s="234"/>
      <c r="LDQ80" s="234"/>
      <c r="LDR80" s="222"/>
      <c r="LDS80" s="235"/>
      <c r="LDT80" s="224"/>
      <c r="LDU80" s="225"/>
      <c r="LDV80" s="225"/>
      <c r="LDW80" s="234"/>
      <c r="LDX80" s="234"/>
      <c r="LDY80" s="222"/>
      <c r="LDZ80" s="235"/>
      <c r="LEA80" s="224"/>
      <c r="LEB80" s="225"/>
      <c r="LEC80" s="225"/>
      <c r="LED80" s="234"/>
      <c r="LEE80" s="234"/>
      <c r="LEF80" s="222"/>
      <c r="LEG80" s="235"/>
      <c r="LEH80" s="224"/>
      <c r="LEI80" s="225"/>
      <c r="LEJ80" s="225"/>
      <c r="LEK80" s="234"/>
      <c r="LEL80" s="234"/>
      <c r="LEM80" s="222"/>
      <c r="LEN80" s="235"/>
      <c r="LEO80" s="224"/>
      <c r="LEP80" s="225"/>
      <c r="LEQ80" s="225"/>
      <c r="LER80" s="234"/>
      <c r="LES80" s="234"/>
      <c r="LET80" s="222"/>
      <c r="LEU80" s="235"/>
      <c r="LEV80" s="224"/>
      <c r="LEW80" s="225"/>
      <c r="LEX80" s="225"/>
      <c r="LEY80" s="234"/>
      <c r="LEZ80" s="234"/>
      <c r="LFA80" s="222"/>
      <c r="LFB80" s="235"/>
      <c r="LFC80" s="224"/>
      <c r="LFD80" s="225"/>
      <c r="LFE80" s="225"/>
      <c r="LFF80" s="234"/>
      <c r="LFG80" s="234"/>
      <c r="LFH80" s="222"/>
      <c r="LFI80" s="235"/>
      <c r="LFJ80" s="224"/>
      <c r="LFK80" s="225"/>
      <c r="LFL80" s="225"/>
      <c r="LFM80" s="234"/>
      <c r="LFN80" s="234"/>
      <c r="LFO80" s="222"/>
      <c r="LFP80" s="235"/>
      <c r="LFQ80" s="224"/>
      <c r="LFR80" s="225"/>
      <c r="LFS80" s="225"/>
      <c r="LFT80" s="234"/>
      <c r="LFU80" s="234"/>
      <c r="LFV80" s="222"/>
      <c r="LFW80" s="235"/>
      <c r="LFX80" s="224"/>
      <c r="LFY80" s="225"/>
      <c r="LFZ80" s="225"/>
      <c r="LGA80" s="234"/>
      <c r="LGB80" s="234"/>
      <c r="LGC80" s="222"/>
      <c r="LGD80" s="235"/>
      <c r="LGE80" s="224"/>
      <c r="LGF80" s="225"/>
      <c r="LGG80" s="225"/>
      <c r="LGH80" s="234"/>
      <c r="LGI80" s="234"/>
      <c r="LGJ80" s="222"/>
      <c r="LGK80" s="235"/>
      <c r="LGL80" s="224"/>
      <c r="LGM80" s="225"/>
      <c r="LGN80" s="225"/>
      <c r="LGO80" s="234"/>
      <c r="LGP80" s="234"/>
      <c r="LGQ80" s="222"/>
      <c r="LGR80" s="235"/>
      <c r="LGS80" s="224"/>
      <c r="LGT80" s="225"/>
      <c r="LGU80" s="225"/>
      <c r="LGV80" s="234"/>
      <c r="LGW80" s="234"/>
      <c r="LGX80" s="222"/>
      <c r="LGY80" s="235"/>
      <c r="LGZ80" s="224"/>
      <c r="LHA80" s="225"/>
      <c r="LHB80" s="225"/>
      <c r="LHC80" s="234"/>
      <c r="LHD80" s="234"/>
      <c r="LHE80" s="222"/>
      <c r="LHF80" s="235"/>
      <c r="LHG80" s="224"/>
      <c r="LHH80" s="225"/>
      <c r="LHI80" s="225"/>
      <c r="LHJ80" s="234"/>
      <c r="LHK80" s="234"/>
      <c r="LHL80" s="222"/>
      <c r="LHM80" s="235"/>
      <c r="LHN80" s="224"/>
      <c r="LHO80" s="225"/>
      <c r="LHP80" s="225"/>
      <c r="LHQ80" s="234"/>
      <c r="LHR80" s="234"/>
      <c r="LHS80" s="222"/>
      <c r="LHT80" s="235"/>
      <c r="LHU80" s="224"/>
      <c r="LHV80" s="225"/>
      <c r="LHW80" s="225"/>
      <c r="LHX80" s="234"/>
      <c r="LHY80" s="234"/>
      <c r="LHZ80" s="222"/>
      <c r="LIA80" s="235"/>
      <c r="LIB80" s="224"/>
      <c r="LIC80" s="225"/>
      <c r="LID80" s="225"/>
      <c r="LIE80" s="234"/>
      <c r="LIF80" s="234"/>
      <c r="LIG80" s="222"/>
      <c r="LIH80" s="235"/>
      <c r="LII80" s="224"/>
      <c r="LIJ80" s="225"/>
      <c r="LIK80" s="225"/>
      <c r="LIL80" s="234"/>
      <c r="LIM80" s="234"/>
      <c r="LIN80" s="222"/>
      <c r="LIO80" s="235"/>
      <c r="LIP80" s="224"/>
      <c r="LIQ80" s="225"/>
      <c r="LIR80" s="225"/>
      <c r="LIS80" s="234"/>
      <c r="LIT80" s="234"/>
      <c r="LIU80" s="222"/>
      <c r="LIV80" s="235"/>
      <c r="LIW80" s="224"/>
      <c r="LIX80" s="225"/>
      <c r="LIY80" s="225"/>
      <c r="LIZ80" s="234"/>
      <c r="LJA80" s="234"/>
      <c r="LJB80" s="222"/>
      <c r="LJC80" s="235"/>
      <c r="LJD80" s="224"/>
      <c r="LJE80" s="225"/>
      <c r="LJF80" s="225"/>
      <c r="LJG80" s="234"/>
      <c r="LJH80" s="234"/>
      <c r="LJI80" s="222"/>
      <c r="LJJ80" s="235"/>
      <c r="LJK80" s="224"/>
      <c r="LJL80" s="225"/>
      <c r="LJM80" s="225"/>
      <c r="LJN80" s="234"/>
      <c r="LJO80" s="234"/>
      <c r="LJP80" s="222"/>
      <c r="LJQ80" s="235"/>
      <c r="LJR80" s="224"/>
      <c r="LJS80" s="225"/>
      <c r="LJT80" s="225"/>
      <c r="LJU80" s="234"/>
      <c r="LJV80" s="234"/>
      <c r="LJW80" s="222"/>
      <c r="LJX80" s="235"/>
      <c r="LJY80" s="224"/>
      <c r="LJZ80" s="225"/>
      <c r="LKA80" s="225"/>
      <c r="LKB80" s="234"/>
      <c r="LKC80" s="234"/>
      <c r="LKD80" s="222"/>
      <c r="LKE80" s="235"/>
      <c r="LKF80" s="224"/>
      <c r="LKG80" s="225"/>
      <c r="LKH80" s="225"/>
      <c r="LKI80" s="234"/>
      <c r="LKJ80" s="234"/>
      <c r="LKK80" s="222"/>
      <c r="LKL80" s="235"/>
      <c r="LKM80" s="224"/>
      <c r="LKN80" s="225"/>
      <c r="LKO80" s="225"/>
      <c r="LKP80" s="234"/>
      <c r="LKQ80" s="234"/>
      <c r="LKR80" s="222"/>
      <c r="LKS80" s="235"/>
      <c r="LKT80" s="224"/>
      <c r="LKU80" s="225"/>
      <c r="LKV80" s="225"/>
      <c r="LKW80" s="234"/>
      <c r="LKX80" s="234"/>
      <c r="LKY80" s="222"/>
      <c r="LKZ80" s="235"/>
      <c r="LLA80" s="224"/>
      <c r="LLB80" s="225"/>
      <c r="LLC80" s="225"/>
      <c r="LLD80" s="234"/>
      <c r="LLE80" s="234"/>
      <c r="LLF80" s="222"/>
      <c r="LLG80" s="235"/>
      <c r="LLH80" s="224"/>
      <c r="LLI80" s="225"/>
      <c r="LLJ80" s="225"/>
      <c r="LLK80" s="234"/>
      <c r="LLL80" s="234"/>
      <c r="LLM80" s="222"/>
      <c r="LLN80" s="235"/>
      <c r="LLO80" s="224"/>
      <c r="LLP80" s="225"/>
      <c r="LLQ80" s="225"/>
      <c r="LLR80" s="234"/>
      <c r="LLS80" s="234"/>
      <c r="LLT80" s="222"/>
      <c r="LLU80" s="235"/>
      <c r="LLV80" s="224"/>
      <c r="LLW80" s="225"/>
      <c r="LLX80" s="225"/>
      <c r="LLY80" s="234"/>
      <c r="LLZ80" s="234"/>
      <c r="LMA80" s="222"/>
      <c r="LMB80" s="235"/>
      <c r="LMC80" s="224"/>
      <c r="LMD80" s="225"/>
      <c r="LME80" s="225"/>
      <c r="LMF80" s="234"/>
      <c r="LMG80" s="234"/>
      <c r="LMH80" s="222"/>
      <c r="LMI80" s="235"/>
      <c r="LMJ80" s="224"/>
      <c r="LMK80" s="225"/>
      <c r="LML80" s="225"/>
      <c r="LMM80" s="234"/>
      <c r="LMN80" s="234"/>
      <c r="LMO80" s="222"/>
      <c r="LMP80" s="235"/>
      <c r="LMQ80" s="224"/>
      <c r="LMR80" s="225"/>
      <c r="LMS80" s="225"/>
      <c r="LMT80" s="234"/>
      <c r="LMU80" s="234"/>
      <c r="LMV80" s="222"/>
      <c r="LMW80" s="235"/>
      <c r="LMX80" s="224"/>
      <c r="LMY80" s="225"/>
      <c r="LMZ80" s="225"/>
      <c r="LNA80" s="234"/>
      <c r="LNB80" s="234"/>
      <c r="LNC80" s="222"/>
      <c r="LND80" s="235"/>
      <c r="LNE80" s="224"/>
      <c r="LNF80" s="225"/>
      <c r="LNG80" s="225"/>
      <c r="LNH80" s="234"/>
      <c r="LNI80" s="234"/>
      <c r="LNJ80" s="222"/>
      <c r="LNK80" s="235"/>
      <c r="LNL80" s="224"/>
      <c r="LNM80" s="225"/>
      <c r="LNN80" s="225"/>
      <c r="LNO80" s="234"/>
      <c r="LNP80" s="234"/>
      <c r="LNQ80" s="222"/>
      <c r="LNR80" s="235"/>
      <c r="LNS80" s="224"/>
      <c r="LNT80" s="225"/>
      <c r="LNU80" s="225"/>
      <c r="LNV80" s="234"/>
      <c r="LNW80" s="234"/>
      <c r="LNX80" s="222"/>
      <c r="LNY80" s="235"/>
      <c r="LNZ80" s="224"/>
      <c r="LOA80" s="225"/>
      <c r="LOB80" s="225"/>
      <c r="LOC80" s="234"/>
      <c r="LOD80" s="234"/>
      <c r="LOE80" s="222"/>
      <c r="LOF80" s="235"/>
      <c r="LOG80" s="224"/>
      <c r="LOH80" s="225"/>
      <c r="LOI80" s="225"/>
      <c r="LOJ80" s="234"/>
      <c r="LOK80" s="234"/>
      <c r="LOL80" s="222"/>
      <c r="LOM80" s="235"/>
      <c r="LON80" s="224"/>
      <c r="LOO80" s="225"/>
      <c r="LOP80" s="225"/>
      <c r="LOQ80" s="234"/>
      <c r="LOR80" s="234"/>
      <c r="LOS80" s="222"/>
      <c r="LOT80" s="235"/>
      <c r="LOU80" s="224"/>
      <c r="LOV80" s="225"/>
      <c r="LOW80" s="225"/>
      <c r="LOX80" s="234"/>
      <c r="LOY80" s="234"/>
      <c r="LOZ80" s="222"/>
      <c r="LPA80" s="235"/>
      <c r="LPB80" s="224"/>
      <c r="LPC80" s="225"/>
      <c r="LPD80" s="225"/>
      <c r="LPE80" s="234"/>
      <c r="LPF80" s="234"/>
      <c r="LPG80" s="222"/>
      <c r="LPH80" s="235"/>
      <c r="LPI80" s="224"/>
      <c r="LPJ80" s="225"/>
      <c r="LPK80" s="225"/>
      <c r="LPL80" s="234"/>
      <c r="LPM80" s="234"/>
      <c r="LPN80" s="222"/>
      <c r="LPO80" s="235"/>
      <c r="LPP80" s="224"/>
      <c r="LPQ80" s="225"/>
      <c r="LPR80" s="225"/>
      <c r="LPS80" s="234"/>
      <c r="LPT80" s="234"/>
      <c r="LPU80" s="222"/>
      <c r="LPV80" s="235"/>
      <c r="LPW80" s="224"/>
      <c r="LPX80" s="225"/>
      <c r="LPY80" s="225"/>
      <c r="LPZ80" s="234"/>
      <c r="LQA80" s="234"/>
      <c r="LQB80" s="222"/>
      <c r="LQC80" s="235"/>
      <c r="LQD80" s="224"/>
      <c r="LQE80" s="225"/>
      <c r="LQF80" s="225"/>
      <c r="LQG80" s="234"/>
      <c r="LQH80" s="234"/>
      <c r="LQI80" s="222"/>
      <c r="LQJ80" s="235"/>
      <c r="LQK80" s="224"/>
      <c r="LQL80" s="225"/>
      <c r="LQM80" s="225"/>
      <c r="LQN80" s="234"/>
      <c r="LQO80" s="234"/>
      <c r="LQP80" s="222"/>
      <c r="LQQ80" s="235"/>
      <c r="LQR80" s="224"/>
      <c r="LQS80" s="225"/>
      <c r="LQT80" s="225"/>
      <c r="LQU80" s="234"/>
      <c r="LQV80" s="234"/>
      <c r="LQW80" s="222"/>
      <c r="LQX80" s="235"/>
      <c r="LQY80" s="224"/>
      <c r="LQZ80" s="225"/>
      <c r="LRA80" s="225"/>
      <c r="LRB80" s="234"/>
      <c r="LRC80" s="234"/>
      <c r="LRD80" s="222"/>
      <c r="LRE80" s="235"/>
      <c r="LRF80" s="224"/>
      <c r="LRG80" s="225"/>
      <c r="LRH80" s="225"/>
      <c r="LRI80" s="234"/>
      <c r="LRJ80" s="234"/>
      <c r="LRK80" s="222"/>
      <c r="LRL80" s="235"/>
      <c r="LRM80" s="224"/>
      <c r="LRN80" s="225"/>
      <c r="LRO80" s="225"/>
      <c r="LRP80" s="234"/>
      <c r="LRQ80" s="234"/>
      <c r="LRR80" s="222"/>
      <c r="LRS80" s="235"/>
      <c r="LRT80" s="224"/>
      <c r="LRU80" s="225"/>
      <c r="LRV80" s="225"/>
      <c r="LRW80" s="234"/>
      <c r="LRX80" s="234"/>
      <c r="LRY80" s="222"/>
      <c r="LRZ80" s="235"/>
      <c r="LSA80" s="224"/>
      <c r="LSB80" s="225"/>
      <c r="LSC80" s="225"/>
      <c r="LSD80" s="234"/>
      <c r="LSE80" s="234"/>
      <c r="LSF80" s="222"/>
      <c r="LSG80" s="235"/>
      <c r="LSH80" s="224"/>
      <c r="LSI80" s="225"/>
      <c r="LSJ80" s="225"/>
      <c r="LSK80" s="234"/>
      <c r="LSL80" s="234"/>
      <c r="LSM80" s="222"/>
      <c r="LSN80" s="235"/>
      <c r="LSO80" s="224"/>
      <c r="LSP80" s="225"/>
      <c r="LSQ80" s="225"/>
      <c r="LSR80" s="234"/>
      <c r="LSS80" s="234"/>
      <c r="LST80" s="222"/>
      <c r="LSU80" s="235"/>
      <c r="LSV80" s="224"/>
      <c r="LSW80" s="225"/>
      <c r="LSX80" s="225"/>
      <c r="LSY80" s="234"/>
      <c r="LSZ80" s="234"/>
      <c r="LTA80" s="222"/>
      <c r="LTB80" s="235"/>
      <c r="LTC80" s="224"/>
      <c r="LTD80" s="225"/>
      <c r="LTE80" s="225"/>
      <c r="LTF80" s="234"/>
      <c r="LTG80" s="234"/>
      <c r="LTH80" s="222"/>
      <c r="LTI80" s="235"/>
      <c r="LTJ80" s="224"/>
      <c r="LTK80" s="225"/>
      <c r="LTL80" s="225"/>
      <c r="LTM80" s="234"/>
      <c r="LTN80" s="234"/>
      <c r="LTO80" s="222"/>
      <c r="LTP80" s="235"/>
      <c r="LTQ80" s="224"/>
      <c r="LTR80" s="225"/>
      <c r="LTS80" s="225"/>
      <c r="LTT80" s="234"/>
      <c r="LTU80" s="234"/>
      <c r="LTV80" s="222"/>
      <c r="LTW80" s="235"/>
      <c r="LTX80" s="224"/>
      <c r="LTY80" s="225"/>
      <c r="LTZ80" s="225"/>
      <c r="LUA80" s="234"/>
      <c r="LUB80" s="234"/>
      <c r="LUC80" s="222"/>
      <c r="LUD80" s="235"/>
      <c r="LUE80" s="224"/>
      <c r="LUF80" s="225"/>
      <c r="LUG80" s="225"/>
      <c r="LUH80" s="234"/>
      <c r="LUI80" s="234"/>
      <c r="LUJ80" s="222"/>
      <c r="LUK80" s="235"/>
      <c r="LUL80" s="224"/>
      <c r="LUM80" s="225"/>
      <c r="LUN80" s="225"/>
      <c r="LUO80" s="234"/>
      <c r="LUP80" s="234"/>
      <c r="LUQ80" s="222"/>
      <c r="LUR80" s="235"/>
      <c r="LUS80" s="224"/>
      <c r="LUT80" s="225"/>
      <c r="LUU80" s="225"/>
      <c r="LUV80" s="234"/>
      <c r="LUW80" s="234"/>
      <c r="LUX80" s="222"/>
      <c r="LUY80" s="235"/>
      <c r="LUZ80" s="224"/>
      <c r="LVA80" s="225"/>
      <c r="LVB80" s="225"/>
      <c r="LVC80" s="234"/>
      <c r="LVD80" s="234"/>
      <c r="LVE80" s="222"/>
      <c r="LVF80" s="235"/>
      <c r="LVG80" s="224"/>
      <c r="LVH80" s="225"/>
      <c r="LVI80" s="225"/>
      <c r="LVJ80" s="234"/>
      <c r="LVK80" s="234"/>
      <c r="LVL80" s="222"/>
      <c r="LVM80" s="235"/>
      <c r="LVN80" s="224"/>
      <c r="LVO80" s="225"/>
      <c r="LVP80" s="225"/>
      <c r="LVQ80" s="234"/>
      <c r="LVR80" s="234"/>
      <c r="LVS80" s="222"/>
      <c r="LVT80" s="235"/>
      <c r="LVU80" s="224"/>
      <c r="LVV80" s="225"/>
      <c r="LVW80" s="225"/>
      <c r="LVX80" s="234"/>
      <c r="LVY80" s="234"/>
      <c r="LVZ80" s="222"/>
      <c r="LWA80" s="235"/>
      <c r="LWB80" s="224"/>
      <c r="LWC80" s="225"/>
      <c r="LWD80" s="225"/>
      <c r="LWE80" s="234"/>
      <c r="LWF80" s="234"/>
      <c r="LWG80" s="222"/>
      <c r="LWH80" s="235"/>
      <c r="LWI80" s="224"/>
      <c r="LWJ80" s="225"/>
      <c r="LWK80" s="225"/>
      <c r="LWL80" s="234"/>
      <c r="LWM80" s="234"/>
      <c r="LWN80" s="222"/>
      <c r="LWO80" s="235"/>
      <c r="LWP80" s="224"/>
      <c r="LWQ80" s="225"/>
      <c r="LWR80" s="225"/>
      <c r="LWS80" s="234"/>
      <c r="LWT80" s="234"/>
      <c r="LWU80" s="222"/>
      <c r="LWV80" s="235"/>
      <c r="LWW80" s="224"/>
      <c r="LWX80" s="225"/>
      <c r="LWY80" s="225"/>
      <c r="LWZ80" s="234"/>
      <c r="LXA80" s="234"/>
      <c r="LXB80" s="222"/>
      <c r="LXC80" s="235"/>
      <c r="LXD80" s="224"/>
      <c r="LXE80" s="225"/>
      <c r="LXF80" s="225"/>
      <c r="LXG80" s="234"/>
      <c r="LXH80" s="234"/>
      <c r="LXI80" s="222"/>
      <c r="LXJ80" s="235"/>
      <c r="LXK80" s="224"/>
      <c r="LXL80" s="225"/>
      <c r="LXM80" s="225"/>
      <c r="LXN80" s="234"/>
      <c r="LXO80" s="234"/>
      <c r="LXP80" s="222"/>
      <c r="LXQ80" s="235"/>
      <c r="LXR80" s="224"/>
      <c r="LXS80" s="225"/>
      <c r="LXT80" s="225"/>
      <c r="LXU80" s="234"/>
      <c r="LXV80" s="234"/>
      <c r="LXW80" s="222"/>
      <c r="LXX80" s="235"/>
      <c r="LXY80" s="224"/>
      <c r="LXZ80" s="225"/>
      <c r="LYA80" s="225"/>
      <c r="LYB80" s="234"/>
      <c r="LYC80" s="234"/>
      <c r="LYD80" s="222"/>
      <c r="LYE80" s="235"/>
      <c r="LYF80" s="224"/>
      <c r="LYG80" s="225"/>
      <c r="LYH80" s="225"/>
      <c r="LYI80" s="234"/>
      <c r="LYJ80" s="234"/>
      <c r="LYK80" s="222"/>
      <c r="LYL80" s="235"/>
      <c r="LYM80" s="224"/>
      <c r="LYN80" s="225"/>
      <c r="LYO80" s="225"/>
      <c r="LYP80" s="234"/>
      <c r="LYQ80" s="234"/>
      <c r="LYR80" s="222"/>
      <c r="LYS80" s="235"/>
      <c r="LYT80" s="224"/>
      <c r="LYU80" s="225"/>
      <c r="LYV80" s="225"/>
      <c r="LYW80" s="234"/>
      <c r="LYX80" s="234"/>
      <c r="LYY80" s="222"/>
      <c r="LYZ80" s="235"/>
      <c r="LZA80" s="224"/>
      <c r="LZB80" s="225"/>
      <c r="LZC80" s="225"/>
      <c r="LZD80" s="234"/>
      <c r="LZE80" s="234"/>
      <c r="LZF80" s="222"/>
      <c r="LZG80" s="235"/>
      <c r="LZH80" s="224"/>
      <c r="LZI80" s="225"/>
      <c r="LZJ80" s="225"/>
      <c r="LZK80" s="234"/>
      <c r="LZL80" s="234"/>
      <c r="LZM80" s="222"/>
      <c r="LZN80" s="235"/>
      <c r="LZO80" s="224"/>
      <c r="LZP80" s="225"/>
      <c r="LZQ80" s="225"/>
      <c r="LZR80" s="234"/>
      <c r="LZS80" s="234"/>
      <c r="LZT80" s="222"/>
      <c r="LZU80" s="235"/>
      <c r="LZV80" s="224"/>
      <c r="LZW80" s="225"/>
      <c r="LZX80" s="225"/>
      <c r="LZY80" s="234"/>
      <c r="LZZ80" s="234"/>
      <c r="MAA80" s="222"/>
      <c r="MAB80" s="235"/>
      <c r="MAC80" s="224"/>
      <c r="MAD80" s="225"/>
      <c r="MAE80" s="225"/>
      <c r="MAF80" s="234"/>
      <c r="MAG80" s="234"/>
      <c r="MAH80" s="222"/>
      <c r="MAI80" s="235"/>
      <c r="MAJ80" s="224"/>
      <c r="MAK80" s="225"/>
      <c r="MAL80" s="225"/>
      <c r="MAM80" s="234"/>
      <c r="MAN80" s="234"/>
      <c r="MAO80" s="222"/>
      <c r="MAP80" s="235"/>
      <c r="MAQ80" s="224"/>
      <c r="MAR80" s="225"/>
      <c r="MAS80" s="225"/>
      <c r="MAT80" s="234"/>
      <c r="MAU80" s="234"/>
      <c r="MAV80" s="222"/>
      <c r="MAW80" s="235"/>
      <c r="MAX80" s="224"/>
      <c r="MAY80" s="225"/>
      <c r="MAZ80" s="225"/>
      <c r="MBA80" s="234"/>
      <c r="MBB80" s="234"/>
      <c r="MBC80" s="222"/>
      <c r="MBD80" s="235"/>
      <c r="MBE80" s="224"/>
      <c r="MBF80" s="225"/>
      <c r="MBG80" s="225"/>
      <c r="MBH80" s="234"/>
      <c r="MBI80" s="234"/>
      <c r="MBJ80" s="222"/>
      <c r="MBK80" s="235"/>
      <c r="MBL80" s="224"/>
      <c r="MBM80" s="225"/>
      <c r="MBN80" s="225"/>
      <c r="MBO80" s="234"/>
      <c r="MBP80" s="234"/>
      <c r="MBQ80" s="222"/>
      <c r="MBR80" s="235"/>
      <c r="MBS80" s="224"/>
      <c r="MBT80" s="225"/>
      <c r="MBU80" s="225"/>
      <c r="MBV80" s="234"/>
      <c r="MBW80" s="234"/>
      <c r="MBX80" s="222"/>
      <c r="MBY80" s="235"/>
      <c r="MBZ80" s="224"/>
      <c r="MCA80" s="225"/>
      <c r="MCB80" s="225"/>
      <c r="MCC80" s="234"/>
      <c r="MCD80" s="234"/>
      <c r="MCE80" s="222"/>
      <c r="MCF80" s="235"/>
      <c r="MCG80" s="224"/>
      <c r="MCH80" s="225"/>
      <c r="MCI80" s="225"/>
      <c r="MCJ80" s="234"/>
      <c r="MCK80" s="234"/>
      <c r="MCL80" s="222"/>
      <c r="MCM80" s="235"/>
      <c r="MCN80" s="224"/>
      <c r="MCO80" s="225"/>
      <c r="MCP80" s="225"/>
      <c r="MCQ80" s="234"/>
      <c r="MCR80" s="234"/>
      <c r="MCS80" s="222"/>
      <c r="MCT80" s="235"/>
      <c r="MCU80" s="224"/>
      <c r="MCV80" s="225"/>
      <c r="MCW80" s="225"/>
      <c r="MCX80" s="234"/>
      <c r="MCY80" s="234"/>
      <c r="MCZ80" s="222"/>
      <c r="MDA80" s="235"/>
      <c r="MDB80" s="224"/>
      <c r="MDC80" s="225"/>
      <c r="MDD80" s="225"/>
      <c r="MDE80" s="234"/>
      <c r="MDF80" s="234"/>
      <c r="MDG80" s="222"/>
      <c r="MDH80" s="235"/>
      <c r="MDI80" s="224"/>
      <c r="MDJ80" s="225"/>
      <c r="MDK80" s="225"/>
      <c r="MDL80" s="234"/>
      <c r="MDM80" s="234"/>
      <c r="MDN80" s="222"/>
      <c r="MDO80" s="235"/>
      <c r="MDP80" s="224"/>
      <c r="MDQ80" s="225"/>
      <c r="MDR80" s="225"/>
      <c r="MDS80" s="234"/>
      <c r="MDT80" s="234"/>
      <c r="MDU80" s="222"/>
      <c r="MDV80" s="235"/>
      <c r="MDW80" s="224"/>
      <c r="MDX80" s="225"/>
      <c r="MDY80" s="225"/>
      <c r="MDZ80" s="234"/>
      <c r="MEA80" s="234"/>
      <c r="MEB80" s="222"/>
      <c r="MEC80" s="235"/>
      <c r="MED80" s="224"/>
      <c r="MEE80" s="225"/>
      <c r="MEF80" s="225"/>
      <c r="MEG80" s="234"/>
      <c r="MEH80" s="234"/>
      <c r="MEI80" s="222"/>
      <c r="MEJ80" s="235"/>
      <c r="MEK80" s="224"/>
      <c r="MEL80" s="225"/>
      <c r="MEM80" s="225"/>
      <c r="MEN80" s="234"/>
      <c r="MEO80" s="234"/>
      <c r="MEP80" s="222"/>
      <c r="MEQ80" s="235"/>
      <c r="MER80" s="224"/>
      <c r="MES80" s="225"/>
      <c r="MET80" s="225"/>
      <c r="MEU80" s="234"/>
      <c r="MEV80" s="234"/>
      <c r="MEW80" s="222"/>
      <c r="MEX80" s="235"/>
      <c r="MEY80" s="224"/>
      <c r="MEZ80" s="225"/>
      <c r="MFA80" s="225"/>
      <c r="MFB80" s="234"/>
      <c r="MFC80" s="234"/>
      <c r="MFD80" s="222"/>
      <c r="MFE80" s="235"/>
      <c r="MFF80" s="224"/>
      <c r="MFG80" s="225"/>
      <c r="MFH80" s="225"/>
      <c r="MFI80" s="234"/>
      <c r="MFJ80" s="234"/>
      <c r="MFK80" s="222"/>
      <c r="MFL80" s="235"/>
      <c r="MFM80" s="224"/>
      <c r="MFN80" s="225"/>
      <c r="MFO80" s="225"/>
      <c r="MFP80" s="234"/>
      <c r="MFQ80" s="234"/>
      <c r="MFR80" s="222"/>
      <c r="MFS80" s="235"/>
      <c r="MFT80" s="224"/>
      <c r="MFU80" s="225"/>
      <c r="MFV80" s="225"/>
      <c r="MFW80" s="234"/>
      <c r="MFX80" s="234"/>
      <c r="MFY80" s="222"/>
      <c r="MFZ80" s="235"/>
      <c r="MGA80" s="224"/>
      <c r="MGB80" s="225"/>
      <c r="MGC80" s="225"/>
      <c r="MGD80" s="234"/>
      <c r="MGE80" s="234"/>
      <c r="MGF80" s="222"/>
      <c r="MGG80" s="235"/>
      <c r="MGH80" s="224"/>
      <c r="MGI80" s="225"/>
      <c r="MGJ80" s="225"/>
      <c r="MGK80" s="234"/>
      <c r="MGL80" s="234"/>
      <c r="MGM80" s="222"/>
      <c r="MGN80" s="235"/>
      <c r="MGO80" s="224"/>
      <c r="MGP80" s="225"/>
      <c r="MGQ80" s="225"/>
      <c r="MGR80" s="234"/>
      <c r="MGS80" s="234"/>
      <c r="MGT80" s="222"/>
      <c r="MGU80" s="235"/>
      <c r="MGV80" s="224"/>
      <c r="MGW80" s="225"/>
      <c r="MGX80" s="225"/>
      <c r="MGY80" s="234"/>
      <c r="MGZ80" s="234"/>
      <c r="MHA80" s="222"/>
      <c r="MHB80" s="235"/>
      <c r="MHC80" s="224"/>
      <c r="MHD80" s="225"/>
      <c r="MHE80" s="225"/>
      <c r="MHF80" s="234"/>
      <c r="MHG80" s="234"/>
      <c r="MHH80" s="222"/>
      <c r="MHI80" s="235"/>
      <c r="MHJ80" s="224"/>
      <c r="MHK80" s="225"/>
      <c r="MHL80" s="225"/>
      <c r="MHM80" s="234"/>
      <c r="MHN80" s="234"/>
      <c r="MHO80" s="222"/>
      <c r="MHP80" s="235"/>
      <c r="MHQ80" s="224"/>
      <c r="MHR80" s="225"/>
      <c r="MHS80" s="225"/>
      <c r="MHT80" s="234"/>
      <c r="MHU80" s="234"/>
      <c r="MHV80" s="222"/>
      <c r="MHW80" s="235"/>
      <c r="MHX80" s="224"/>
      <c r="MHY80" s="225"/>
      <c r="MHZ80" s="225"/>
      <c r="MIA80" s="234"/>
      <c r="MIB80" s="234"/>
      <c r="MIC80" s="222"/>
      <c r="MID80" s="235"/>
      <c r="MIE80" s="224"/>
      <c r="MIF80" s="225"/>
      <c r="MIG80" s="225"/>
      <c r="MIH80" s="234"/>
      <c r="MII80" s="234"/>
      <c r="MIJ80" s="222"/>
      <c r="MIK80" s="235"/>
      <c r="MIL80" s="224"/>
      <c r="MIM80" s="225"/>
      <c r="MIN80" s="225"/>
      <c r="MIO80" s="234"/>
      <c r="MIP80" s="234"/>
      <c r="MIQ80" s="222"/>
      <c r="MIR80" s="235"/>
      <c r="MIS80" s="224"/>
      <c r="MIT80" s="225"/>
      <c r="MIU80" s="225"/>
      <c r="MIV80" s="234"/>
      <c r="MIW80" s="234"/>
      <c r="MIX80" s="222"/>
      <c r="MIY80" s="235"/>
      <c r="MIZ80" s="224"/>
      <c r="MJA80" s="225"/>
      <c r="MJB80" s="225"/>
      <c r="MJC80" s="234"/>
      <c r="MJD80" s="234"/>
      <c r="MJE80" s="222"/>
      <c r="MJF80" s="235"/>
      <c r="MJG80" s="224"/>
      <c r="MJH80" s="225"/>
      <c r="MJI80" s="225"/>
      <c r="MJJ80" s="234"/>
      <c r="MJK80" s="234"/>
      <c r="MJL80" s="222"/>
      <c r="MJM80" s="235"/>
      <c r="MJN80" s="224"/>
      <c r="MJO80" s="225"/>
      <c r="MJP80" s="225"/>
      <c r="MJQ80" s="234"/>
      <c r="MJR80" s="234"/>
      <c r="MJS80" s="222"/>
      <c r="MJT80" s="235"/>
      <c r="MJU80" s="224"/>
      <c r="MJV80" s="225"/>
      <c r="MJW80" s="225"/>
      <c r="MJX80" s="234"/>
      <c r="MJY80" s="234"/>
      <c r="MJZ80" s="222"/>
      <c r="MKA80" s="235"/>
      <c r="MKB80" s="224"/>
      <c r="MKC80" s="225"/>
      <c r="MKD80" s="225"/>
      <c r="MKE80" s="234"/>
      <c r="MKF80" s="234"/>
      <c r="MKG80" s="222"/>
      <c r="MKH80" s="235"/>
      <c r="MKI80" s="224"/>
      <c r="MKJ80" s="225"/>
      <c r="MKK80" s="225"/>
      <c r="MKL80" s="234"/>
      <c r="MKM80" s="234"/>
      <c r="MKN80" s="222"/>
      <c r="MKO80" s="235"/>
      <c r="MKP80" s="224"/>
      <c r="MKQ80" s="225"/>
      <c r="MKR80" s="225"/>
      <c r="MKS80" s="234"/>
      <c r="MKT80" s="234"/>
      <c r="MKU80" s="222"/>
      <c r="MKV80" s="235"/>
      <c r="MKW80" s="224"/>
      <c r="MKX80" s="225"/>
      <c r="MKY80" s="225"/>
      <c r="MKZ80" s="234"/>
      <c r="MLA80" s="234"/>
      <c r="MLB80" s="222"/>
      <c r="MLC80" s="235"/>
      <c r="MLD80" s="224"/>
      <c r="MLE80" s="225"/>
      <c r="MLF80" s="225"/>
      <c r="MLG80" s="234"/>
      <c r="MLH80" s="234"/>
      <c r="MLI80" s="222"/>
      <c r="MLJ80" s="235"/>
      <c r="MLK80" s="224"/>
      <c r="MLL80" s="225"/>
      <c r="MLM80" s="225"/>
      <c r="MLN80" s="234"/>
      <c r="MLO80" s="234"/>
      <c r="MLP80" s="222"/>
      <c r="MLQ80" s="235"/>
      <c r="MLR80" s="224"/>
      <c r="MLS80" s="225"/>
      <c r="MLT80" s="225"/>
      <c r="MLU80" s="234"/>
      <c r="MLV80" s="234"/>
      <c r="MLW80" s="222"/>
      <c r="MLX80" s="235"/>
      <c r="MLY80" s="224"/>
      <c r="MLZ80" s="225"/>
      <c r="MMA80" s="225"/>
      <c r="MMB80" s="234"/>
      <c r="MMC80" s="234"/>
      <c r="MMD80" s="222"/>
      <c r="MME80" s="235"/>
      <c r="MMF80" s="224"/>
      <c r="MMG80" s="225"/>
      <c r="MMH80" s="225"/>
      <c r="MMI80" s="234"/>
      <c r="MMJ80" s="234"/>
      <c r="MMK80" s="222"/>
      <c r="MML80" s="235"/>
      <c r="MMM80" s="224"/>
      <c r="MMN80" s="225"/>
      <c r="MMO80" s="225"/>
      <c r="MMP80" s="234"/>
      <c r="MMQ80" s="234"/>
      <c r="MMR80" s="222"/>
      <c r="MMS80" s="235"/>
      <c r="MMT80" s="224"/>
      <c r="MMU80" s="225"/>
      <c r="MMV80" s="225"/>
      <c r="MMW80" s="234"/>
      <c r="MMX80" s="234"/>
      <c r="MMY80" s="222"/>
      <c r="MMZ80" s="235"/>
      <c r="MNA80" s="224"/>
      <c r="MNB80" s="225"/>
      <c r="MNC80" s="225"/>
      <c r="MND80" s="234"/>
      <c r="MNE80" s="234"/>
      <c r="MNF80" s="222"/>
      <c r="MNG80" s="235"/>
      <c r="MNH80" s="224"/>
      <c r="MNI80" s="225"/>
      <c r="MNJ80" s="225"/>
      <c r="MNK80" s="234"/>
      <c r="MNL80" s="234"/>
      <c r="MNM80" s="222"/>
      <c r="MNN80" s="235"/>
      <c r="MNO80" s="224"/>
      <c r="MNP80" s="225"/>
      <c r="MNQ80" s="225"/>
      <c r="MNR80" s="234"/>
      <c r="MNS80" s="234"/>
      <c r="MNT80" s="222"/>
      <c r="MNU80" s="235"/>
      <c r="MNV80" s="224"/>
      <c r="MNW80" s="225"/>
      <c r="MNX80" s="225"/>
      <c r="MNY80" s="234"/>
      <c r="MNZ80" s="234"/>
      <c r="MOA80" s="222"/>
      <c r="MOB80" s="235"/>
      <c r="MOC80" s="224"/>
      <c r="MOD80" s="225"/>
      <c r="MOE80" s="225"/>
      <c r="MOF80" s="234"/>
      <c r="MOG80" s="234"/>
      <c r="MOH80" s="222"/>
      <c r="MOI80" s="235"/>
      <c r="MOJ80" s="224"/>
      <c r="MOK80" s="225"/>
      <c r="MOL80" s="225"/>
      <c r="MOM80" s="234"/>
      <c r="MON80" s="234"/>
      <c r="MOO80" s="222"/>
      <c r="MOP80" s="235"/>
      <c r="MOQ80" s="224"/>
      <c r="MOR80" s="225"/>
      <c r="MOS80" s="225"/>
      <c r="MOT80" s="234"/>
      <c r="MOU80" s="234"/>
      <c r="MOV80" s="222"/>
      <c r="MOW80" s="235"/>
      <c r="MOX80" s="224"/>
      <c r="MOY80" s="225"/>
      <c r="MOZ80" s="225"/>
      <c r="MPA80" s="234"/>
      <c r="MPB80" s="234"/>
      <c r="MPC80" s="222"/>
      <c r="MPD80" s="235"/>
      <c r="MPE80" s="224"/>
      <c r="MPF80" s="225"/>
      <c r="MPG80" s="225"/>
      <c r="MPH80" s="234"/>
      <c r="MPI80" s="234"/>
      <c r="MPJ80" s="222"/>
      <c r="MPK80" s="235"/>
      <c r="MPL80" s="224"/>
      <c r="MPM80" s="225"/>
      <c r="MPN80" s="225"/>
      <c r="MPO80" s="234"/>
      <c r="MPP80" s="234"/>
      <c r="MPQ80" s="222"/>
      <c r="MPR80" s="235"/>
      <c r="MPS80" s="224"/>
      <c r="MPT80" s="225"/>
      <c r="MPU80" s="225"/>
      <c r="MPV80" s="234"/>
      <c r="MPW80" s="234"/>
      <c r="MPX80" s="222"/>
      <c r="MPY80" s="235"/>
      <c r="MPZ80" s="224"/>
      <c r="MQA80" s="225"/>
      <c r="MQB80" s="225"/>
      <c r="MQC80" s="234"/>
      <c r="MQD80" s="234"/>
      <c r="MQE80" s="222"/>
      <c r="MQF80" s="235"/>
      <c r="MQG80" s="224"/>
      <c r="MQH80" s="225"/>
      <c r="MQI80" s="225"/>
      <c r="MQJ80" s="234"/>
      <c r="MQK80" s="234"/>
      <c r="MQL80" s="222"/>
      <c r="MQM80" s="235"/>
      <c r="MQN80" s="224"/>
      <c r="MQO80" s="225"/>
      <c r="MQP80" s="225"/>
      <c r="MQQ80" s="234"/>
      <c r="MQR80" s="234"/>
      <c r="MQS80" s="222"/>
      <c r="MQT80" s="235"/>
      <c r="MQU80" s="224"/>
      <c r="MQV80" s="225"/>
      <c r="MQW80" s="225"/>
      <c r="MQX80" s="234"/>
      <c r="MQY80" s="234"/>
      <c r="MQZ80" s="222"/>
      <c r="MRA80" s="235"/>
      <c r="MRB80" s="224"/>
      <c r="MRC80" s="225"/>
      <c r="MRD80" s="225"/>
      <c r="MRE80" s="234"/>
      <c r="MRF80" s="234"/>
      <c r="MRG80" s="222"/>
      <c r="MRH80" s="235"/>
      <c r="MRI80" s="224"/>
      <c r="MRJ80" s="225"/>
      <c r="MRK80" s="225"/>
      <c r="MRL80" s="234"/>
      <c r="MRM80" s="234"/>
      <c r="MRN80" s="222"/>
      <c r="MRO80" s="235"/>
      <c r="MRP80" s="224"/>
      <c r="MRQ80" s="225"/>
      <c r="MRR80" s="225"/>
      <c r="MRS80" s="234"/>
      <c r="MRT80" s="234"/>
      <c r="MRU80" s="222"/>
      <c r="MRV80" s="235"/>
      <c r="MRW80" s="224"/>
      <c r="MRX80" s="225"/>
      <c r="MRY80" s="225"/>
      <c r="MRZ80" s="234"/>
      <c r="MSA80" s="234"/>
      <c r="MSB80" s="222"/>
      <c r="MSC80" s="235"/>
      <c r="MSD80" s="224"/>
      <c r="MSE80" s="225"/>
      <c r="MSF80" s="225"/>
      <c r="MSG80" s="234"/>
      <c r="MSH80" s="234"/>
      <c r="MSI80" s="222"/>
      <c r="MSJ80" s="235"/>
      <c r="MSK80" s="224"/>
      <c r="MSL80" s="225"/>
      <c r="MSM80" s="225"/>
      <c r="MSN80" s="234"/>
      <c r="MSO80" s="234"/>
      <c r="MSP80" s="222"/>
      <c r="MSQ80" s="235"/>
      <c r="MSR80" s="224"/>
      <c r="MSS80" s="225"/>
      <c r="MST80" s="225"/>
      <c r="MSU80" s="234"/>
      <c r="MSV80" s="234"/>
      <c r="MSW80" s="222"/>
      <c r="MSX80" s="235"/>
      <c r="MSY80" s="224"/>
      <c r="MSZ80" s="225"/>
      <c r="MTA80" s="225"/>
      <c r="MTB80" s="234"/>
      <c r="MTC80" s="234"/>
      <c r="MTD80" s="222"/>
      <c r="MTE80" s="235"/>
      <c r="MTF80" s="224"/>
      <c r="MTG80" s="225"/>
      <c r="MTH80" s="225"/>
      <c r="MTI80" s="234"/>
      <c r="MTJ80" s="234"/>
      <c r="MTK80" s="222"/>
      <c r="MTL80" s="235"/>
      <c r="MTM80" s="224"/>
      <c r="MTN80" s="225"/>
      <c r="MTO80" s="225"/>
      <c r="MTP80" s="234"/>
      <c r="MTQ80" s="234"/>
      <c r="MTR80" s="222"/>
      <c r="MTS80" s="235"/>
      <c r="MTT80" s="224"/>
      <c r="MTU80" s="225"/>
      <c r="MTV80" s="225"/>
      <c r="MTW80" s="234"/>
      <c r="MTX80" s="234"/>
      <c r="MTY80" s="222"/>
      <c r="MTZ80" s="235"/>
      <c r="MUA80" s="224"/>
      <c r="MUB80" s="225"/>
      <c r="MUC80" s="225"/>
      <c r="MUD80" s="234"/>
      <c r="MUE80" s="234"/>
      <c r="MUF80" s="222"/>
      <c r="MUG80" s="235"/>
      <c r="MUH80" s="224"/>
      <c r="MUI80" s="225"/>
      <c r="MUJ80" s="225"/>
      <c r="MUK80" s="234"/>
      <c r="MUL80" s="234"/>
      <c r="MUM80" s="222"/>
      <c r="MUN80" s="235"/>
      <c r="MUO80" s="224"/>
      <c r="MUP80" s="225"/>
      <c r="MUQ80" s="225"/>
      <c r="MUR80" s="234"/>
      <c r="MUS80" s="234"/>
      <c r="MUT80" s="222"/>
      <c r="MUU80" s="235"/>
      <c r="MUV80" s="224"/>
      <c r="MUW80" s="225"/>
      <c r="MUX80" s="225"/>
      <c r="MUY80" s="234"/>
      <c r="MUZ80" s="234"/>
      <c r="MVA80" s="222"/>
      <c r="MVB80" s="235"/>
      <c r="MVC80" s="224"/>
      <c r="MVD80" s="225"/>
      <c r="MVE80" s="225"/>
      <c r="MVF80" s="234"/>
      <c r="MVG80" s="234"/>
      <c r="MVH80" s="222"/>
      <c r="MVI80" s="235"/>
      <c r="MVJ80" s="224"/>
      <c r="MVK80" s="225"/>
      <c r="MVL80" s="225"/>
      <c r="MVM80" s="234"/>
      <c r="MVN80" s="234"/>
      <c r="MVO80" s="222"/>
      <c r="MVP80" s="235"/>
      <c r="MVQ80" s="224"/>
      <c r="MVR80" s="225"/>
      <c r="MVS80" s="225"/>
      <c r="MVT80" s="234"/>
      <c r="MVU80" s="234"/>
      <c r="MVV80" s="222"/>
      <c r="MVW80" s="235"/>
      <c r="MVX80" s="224"/>
      <c r="MVY80" s="225"/>
      <c r="MVZ80" s="225"/>
      <c r="MWA80" s="234"/>
      <c r="MWB80" s="234"/>
      <c r="MWC80" s="222"/>
      <c r="MWD80" s="235"/>
      <c r="MWE80" s="224"/>
      <c r="MWF80" s="225"/>
      <c r="MWG80" s="225"/>
      <c r="MWH80" s="234"/>
      <c r="MWI80" s="234"/>
      <c r="MWJ80" s="222"/>
      <c r="MWK80" s="235"/>
      <c r="MWL80" s="224"/>
      <c r="MWM80" s="225"/>
      <c r="MWN80" s="225"/>
      <c r="MWO80" s="234"/>
      <c r="MWP80" s="234"/>
      <c r="MWQ80" s="222"/>
      <c r="MWR80" s="235"/>
      <c r="MWS80" s="224"/>
      <c r="MWT80" s="225"/>
      <c r="MWU80" s="225"/>
      <c r="MWV80" s="234"/>
      <c r="MWW80" s="234"/>
      <c r="MWX80" s="222"/>
      <c r="MWY80" s="235"/>
      <c r="MWZ80" s="224"/>
      <c r="MXA80" s="225"/>
      <c r="MXB80" s="225"/>
      <c r="MXC80" s="234"/>
      <c r="MXD80" s="234"/>
      <c r="MXE80" s="222"/>
      <c r="MXF80" s="235"/>
      <c r="MXG80" s="224"/>
      <c r="MXH80" s="225"/>
      <c r="MXI80" s="225"/>
      <c r="MXJ80" s="234"/>
      <c r="MXK80" s="234"/>
      <c r="MXL80" s="222"/>
      <c r="MXM80" s="235"/>
      <c r="MXN80" s="224"/>
      <c r="MXO80" s="225"/>
      <c r="MXP80" s="225"/>
      <c r="MXQ80" s="234"/>
      <c r="MXR80" s="234"/>
      <c r="MXS80" s="222"/>
      <c r="MXT80" s="235"/>
      <c r="MXU80" s="224"/>
      <c r="MXV80" s="225"/>
      <c r="MXW80" s="225"/>
      <c r="MXX80" s="234"/>
      <c r="MXY80" s="234"/>
      <c r="MXZ80" s="222"/>
      <c r="MYA80" s="235"/>
      <c r="MYB80" s="224"/>
      <c r="MYC80" s="225"/>
      <c r="MYD80" s="225"/>
      <c r="MYE80" s="234"/>
      <c r="MYF80" s="234"/>
      <c r="MYG80" s="222"/>
      <c r="MYH80" s="235"/>
      <c r="MYI80" s="224"/>
      <c r="MYJ80" s="225"/>
      <c r="MYK80" s="225"/>
      <c r="MYL80" s="234"/>
      <c r="MYM80" s="234"/>
      <c r="MYN80" s="222"/>
      <c r="MYO80" s="235"/>
      <c r="MYP80" s="224"/>
      <c r="MYQ80" s="225"/>
      <c r="MYR80" s="225"/>
      <c r="MYS80" s="234"/>
      <c r="MYT80" s="234"/>
      <c r="MYU80" s="222"/>
      <c r="MYV80" s="235"/>
      <c r="MYW80" s="224"/>
      <c r="MYX80" s="225"/>
      <c r="MYY80" s="225"/>
      <c r="MYZ80" s="234"/>
      <c r="MZA80" s="234"/>
      <c r="MZB80" s="222"/>
      <c r="MZC80" s="235"/>
      <c r="MZD80" s="224"/>
      <c r="MZE80" s="225"/>
      <c r="MZF80" s="225"/>
      <c r="MZG80" s="234"/>
      <c r="MZH80" s="234"/>
      <c r="MZI80" s="222"/>
      <c r="MZJ80" s="235"/>
      <c r="MZK80" s="224"/>
      <c r="MZL80" s="225"/>
      <c r="MZM80" s="225"/>
      <c r="MZN80" s="234"/>
      <c r="MZO80" s="234"/>
      <c r="MZP80" s="222"/>
      <c r="MZQ80" s="235"/>
      <c r="MZR80" s="224"/>
      <c r="MZS80" s="225"/>
      <c r="MZT80" s="225"/>
      <c r="MZU80" s="234"/>
      <c r="MZV80" s="234"/>
      <c r="MZW80" s="222"/>
      <c r="MZX80" s="235"/>
      <c r="MZY80" s="224"/>
      <c r="MZZ80" s="225"/>
      <c r="NAA80" s="225"/>
      <c r="NAB80" s="234"/>
      <c r="NAC80" s="234"/>
      <c r="NAD80" s="222"/>
      <c r="NAE80" s="235"/>
      <c r="NAF80" s="224"/>
      <c r="NAG80" s="225"/>
      <c r="NAH80" s="225"/>
      <c r="NAI80" s="234"/>
      <c r="NAJ80" s="234"/>
      <c r="NAK80" s="222"/>
      <c r="NAL80" s="235"/>
      <c r="NAM80" s="224"/>
      <c r="NAN80" s="225"/>
      <c r="NAO80" s="225"/>
      <c r="NAP80" s="234"/>
      <c r="NAQ80" s="234"/>
      <c r="NAR80" s="222"/>
      <c r="NAS80" s="235"/>
      <c r="NAT80" s="224"/>
      <c r="NAU80" s="225"/>
      <c r="NAV80" s="225"/>
      <c r="NAW80" s="234"/>
      <c r="NAX80" s="234"/>
      <c r="NAY80" s="222"/>
      <c r="NAZ80" s="235"/>
      <c r="NBA80" s="224"/>
      <c r="NBB80" s="225"/>
      <c r="NBC80" s="225"/>
      <c r="NBD80" s="234"/>
      <c r="NBE80" s="234"/>
      <c r="NBF80" s="222"/>
      <c r="NBG80" s="235"/>
      <c r="NBH80" s="224"/>
      <c r="NBI80" s="225"/>
      <c r="NBJ80" s="225"/>
      <c r="NBK80" s="234"/>
      <c r="NBL80" s="234"/>
      <c r="NBM80" s="222"/>
      <c r="NBN80" s="235"/>
      <c r="NBO80" s="224"/>
      <c r="NBP80" s="225"/>
      <c r="NBQ80" s="225"/>
      <c r="NBR80" s="234"/>
      <c r="NBS80" s="234"/>
      <c r="NBT80" s="222"/>
      <c r="NBU80" s="235"/>
      <c r="NBV80" s="224"/>
      <c r="NBW80" s="225"/>
      <c r="NBX80" s="225"/>
      <c r="NBY80" s="234"/>
      <c r="NBZ80" s="234"/>
      <c r="NCA80" s="222"/>
      <c r="NCB80" s="235"/>
      <c r="NCC80" s="224"/>
      <c r="NCD80" s="225"/>
      <c r="NCE80" s="225"/>
      <c r="NCF80" s="234"/>
      <c r="NCG80" s="234"/>
      <c r="NCH80" s="222"/>
      <c r="NCI80" s="235"/>
      <c r="NCJ80" s="224"/>
      <c r="NCK80" s="225"/>
      <c r="NCL80" s="225"/>
      <c r="NCM80" s="234"/>
      <c r="NCN80" s="234"/>
      <c r="NCO80" s="222"/>
      <c r="NCP80" s="235"/>
      <c r="NCQ80" s="224"/>
      <c r="NCR80" s="225"/>
      <c r="NCS80" s="225"/>
      <c r="NCT80" s="234"/>
      <c r="NCU80" s="234"/>
      <c r="NCV80" s="222"/>
      <c r="NCW80" s="235"/>
      <c r="NCX80" s="224"/>
      <c r="NCY80" s="225"/>
      <c r="NCZ80" s="225"/>
      <c r="NDA80" s="234"/>
      <c r="NDB80" s="234"/>
      <c r="NDC80" s="222"/>
      <c r="NDD80" s="235"/>
      <c r="NDE80" s="224"/>
      <c r="NDF80" s="225"/>
      <c r="NDG80" s="225"/>
      <c r="NDH80" s="234"/>
      <c r="NDI80" s="234"/>
      <c r="NDJ80" s="222"/>
      <c r="NDK80" s="235"/>
      <c r="NDL80" s="224"/>
      <c r="NDM80" s="225"/>
      <c r="NDN80" s="225"/>
      <c r="NDO80" s="234"/>
      <c r="NDP80" s="234"/>
      <c r="NDQ80" s="222"/>
      <c r="NDR80" s="235"/>
      <c r="NDS80" s="224"/>
      <c r="NDT80" s="225"/>
      <c r="NDU80" s="225"/>
      <c r="NDV80" s="234"/>
      <c r="NDW80" s="234"/>
      <c r="NDX80" s="222"/>
      <c r="NDY80" s="235"/>
      <c r="NDZ80" s="224"/>
      <c r="NEA80" s="225"/>
      <c r="NEB80" s="225"/>
      <c r="NEC80" s="234"/>
      <c r="NED80" s="234"/>
      <c r="NEE80" s="222"/>
      <c r="NEF80" s="235"/>
      <c r="NEG80" s="224"/>
      <c r="NEH80" s="225"/>
      <c r="NEI80" s="225"/>
      <c r="NEJ80" s="234"/>
      <c r="NEK80" s="234"/>
      <c r="NEL80" s="222"/>
      <c r="NEM80" s="235"/>
      <c r="NEN80" s="224"/>
      <c r="NEO80" s="225"/>
      <c r="NEP80" s="225"/>
      <c r="NEQ80" s="234"/>
      <c r="NER80" s="234"/>
      <c r="NES80" s="222"/>
      <c r="NET80" s="235"/>
      <c r="NEU80" s="224"/>
      <c r="NEV80" s="225"/>
      <c r="NEW80" s="225"/>
      <c r="NEX80" s="234"/>
      <c r="NEY80" s="234"/>
      <c r="NEZ80" s="222"/>
      <c r="NFA80" s="235"/>
      <c r="NFB80" s="224"/>
      <c r="NFC80" s="225"/>
      <c r="NFD80" s="225"/>
      <c r="NFE80" s="234"/>
      <c r="NFF80" s="234"/>
      <c r="NFG80" s="222"/>
      <c r="NFH80" s="235"/>
      <c r="NFI80" s="224"/>
      <c r="NFJ80" s="225"/>
      <c r="NFK80" s="225"/>
      <c r="NFL80" s="234"/>
      <c r="NFM80" s="234"/>
      <c r="NFN80" s="222"/>
      <c r="NFO80" s="235"/>
      <c r="NFP80" s="224"/>
      <c r="NFQ80" s="225"/>
      <c r="NFR80" s="225"/>
      <c r="NFS80" s="234"/>
      <c r="NFT80" s="234"/>
      <c r="NFU80" s="222"/>
      <c r="NFV80" s="235"/>
      <c r="NFW80" s="224"/>
      <c r="NFX80" s="225"/>
      <c r="NFY80" s="225"/>
      <c r="NFZ80" s="234"/>
      <c r="NGA80" s="234"/>
      <c r="NGB80" s="222"/>
      <c r="NGC80" s="235"/>
      <c r="NGD80" s="224"/>
      <c r="NGE80" s="225"/>
      <c r="NGF80" s="225"/>
      <c r="NGG80" s="234"/>
      <c r="NGH80" s="234"/>
      <c r="NGI80" s="222"/>
      <c r="NGJ80" s="235"/>
      <c r="NGK80" s="224"/>
      <c r="NGL80" s="225"/>
      <c r="NGM80" s="225"/>
      <c r="NGN80" s="234"/>
      <c r="NGO80" s="234"/>
      <c r="NGP80" s="222"/>
      <c r="NGQ80" s="235"/>
      <c r="NGR80" s="224"/>
      <c r="NGS80" s="225"/>
      <c r="NGT80" s="225"/>
      <c r="NGU80" s="234"/>
      <c r="NGV80" s="234"/>
      <c r="NGW80" s="222"/>
      <c r="NGX80" s="235"/>
      <c r="NGY80" s="224"/>
      <c r="NGZ80" s="225"/>
      <c r="NHA80" s="225"/>
      <c r="NHB80" s="234"/>
      <c r="NHC80" s="234"/>
      <c r="NHD80" s="222"/>
      <c r="NHE80" s="235"/>
      <c r="NHF80" s="224"/>
      <c r="NHG80" s="225"/>
      <c r="NHH80" s="225"/>
      <c r="NHI80" s="234"/>
      <c r="NHJ80" s="234"/>
      <c r="NHK80" s="222"/>
      <c r="NHL80" s="235"/>
      <c r="NHM80" s="224"/>
      <c r="NHN80" s="225"/>
      <c r="NHO80" s="225"/>
      <c r="NHP80" s="234"/>
      <c r="NHQ80" s="234"/>
      <c r="NHR80" s="222"/>
      <c r="NHS80" s="235"/>
      <c r="NHT80" s="224"/>
      <c r="NHU80" s="225"/>
      <c r="NHV80" s="225"/>
      <c r="NHW80" s="234"/>
      <c r="NHX80" s="234"/>
      <c r="NHY80" s="222"/>
      <c r="NHZ80" s="235"/>
      <c r="NIA80" s="224"/>
      <c r="NIB80" s="225"/>
      <c r="NIC80" s="225"/>
      <c r="NID80" s="234"/>
      <c r="NIE80" s="234"/>
      <c r="NIF80" s="222"/>
      <c r="NIG80" s="235"/>
      <c r="NIH80" s="224"/>
      <c r="NII80" s="225"/>
      <c r="NIJ80" s="225"/>
      <c r="NIK80" s="234"/>
      <c r="NIL80" s="234"/>
      <c r="NIM80" s="222"/>
      <c r="NIN80" s="235"/>
      <c r="NIO80" s="224"/>
      <c r="NIP80" s="225"/>
      <c r="NIQ80" s="225"/>
      <c r="NIR80" s="234"/>
      <c r="NIS80" s="234"/>
      <c r="NIT80" s="222"/>
      <c r="NIU80" s="235"/>
      <c r="NIV80" s="224"/>
      <c r="NIW80" s="225"/>
      <c r="NIX80" s="225"/>
      <c r="NIY80" s="234"/>
      <c r="NIZ80" s="234"/>
      <c r="NJA80" s="222"/>
      <c r="NJB80" s="235"/>
      <c r="NJC80" s="224"/>
      <c r="NJD80" s="225"/>
      <c r="NJE80" s="225"/>
      <c r="NJF80" s="234"/>
      <c r="NJG80" s="234"/>
      <c r="NJH80" s="222"/>
      <c r="NJI80" s="235"/>
      <c r="NJJ80" s="224"/>
      <c r="NJK80" s="225"/>
      <c r="NJL80" s="225"/>
      <c r="NJM80" s="234"/>
      <c r="NJN80" s="234"/>
      <c r="NJO80" s="222"/>
      <c r="NJP80" s="235"/>
      <c r="NJQ80" s="224"/>
      <c r="NJR80" s="225"/>
      <c r="NJS80" s="225"/>
      <c r="NJT80" s="234"/>
      <c r="NJU80" s="234"/>
      <c r="NJV80" s="222"/>
      <c r="NJW80" s="235"/>
      <c r="NJX80" s="224"/>
      <c r="NJY80" s="225"/>
      <c r="NJZ80" s="225"/>
      <c r="NKA80" s="234"/>
      <c r="NKB80" s="234"/>
      <c r="NKC80" s="222"/>
      <c r="NKD80" s="235"/>
      <c r="NKE80" s="224"/>
      <c r="NKF80" s="225"/>
      <c r="NKG80" s="225"/>
      <c r="NKH80" s="234"/>
      <c r="NKI80" s="234"/>
      <c r="NKJ80" s="222"/>
      <c r="NKK80" s="235"/>
      <c r="NKL80" s="224"/>
      <c r="NKM80" s="225"/>
      <c r="NKN80" s="225"/>
      <c r="NKO80" s="234"/>
      <c r="NKP80" s="234"/>
      <c r="NKQ80" s="222"/>
      <c r="NKR80" s="235"/>
      <c r="NKS80" s="224"/>
      <c r="NKT80" s="225"/>
      <c r="NKU80" s="225"/>
      <c r="NKV80" s="234"/>
      <c r="NKW80" s="234"/>
      <c r="NKX80" s="222"/>
      <c r="NKY80" s="235"/>
      <c r="NKZ80" s="224"/>
      <c r="NLA80" s="225"/>
      <c r="NLB80" s="225"/>
      <c r="NLC80" s="234"/>
      <c r="NLD80" s="234"/>
      <c r="NLE80" s="222"/>
      <c r="NLF80" s="235"/>
      <c r="NLG80" s="224"/>
      <c r="NLH80" s="225"/>
      <c r="NLI80" s="225"/>
      <c r="NLJ80" s="234"/>
      <c r="NLK80" s="234"/>
      <c r="NLL80" s="222"/>
      <c r="NLM80" s="235"/>
      <c r="NLN80" s="224"/>
      <c r="NLO80" s="225"/>
      <c r="NLP80" s="225"/>
      <c r="NLQ80" s="234"/>
      <c r="NLR80" s="234"/>
      <c r="NLS80" s="222"/>
      <c r="NLT80" s="235"/>
      <c r="NLU80" s="224"/>
      <c r="NLV80" s="225"/>
      <c r="NLW80" s="225"/>
      <c r="NLX80" s="234"/>
      <c r="NLY80" s="234"/>
      <c r="NLZ80" s="222"/>
      <c r="NMA80" s="235"/>
      <c r="NMB80" s="224"/>
      <c r="NMC80" s="225"/>
      <c r="NMD80" s="225"/>
      <c r="NME80" s="234"/>
      <c r="NMF80" s="234"/>
      <c r="NMG80" s="222"/>
      <c r="NMH80" s="235"/>
      <c r="NMI80" s="224"/>
      <c r="NMJ80" s="225"/>
      <c r="NMK80" s="225"/>
      <c r="NML80" s="234"/>
      <c r="NMM80" s="234"/>
      <c r="NMN80" s="222"/>
      <c r="NMO80" s="235"/>
      <c r="NMP80" s="224"/>
      <c r="NMQ80" s="225"/>
      <c r="NMR80" s="225"/>
      <c r="NMS80" s="234"/>
      <c r="NMT80" s="234"/>
      <c r="NMU80" s="222"/>
      <c r="NMV80" s="235"/>
      <c r="NMW80" s="224"/>
      <c r="NMX80" s="225"/>
      <c r="NMY80" s="225"/>
      <c r="NMZ80" s="234"/>
      <c r="NNA80" s="234"/>
      <c r="NNB80" s="222"/>
      <c r="NNC80" s="235"/>
      <c r="NND80" s="224"/>
      <c r="NNE80" s="225"/>
      <c r="NNF80" s="225"/>
      <c r="NNG80" s="234"/>
      <c r="NNH80" s="234"/>
      <c r="NNI80" s="222"/>
      <c r="NNJ80" s="235"/>
      <c r="NNK80" s="224"/>
      <c r="NNL80" s="225"/>
      <c r="NNM80" s="225"/>
      <c r="NNN80" s="234"/>
      <c r="NNO80" s="234"/>
      <c r="NNP80" s="222"/>
      <c r="NNQ80" s="235"/>
      <c r="NNR80" s="224"/>
      <c r="NNS80" s="225"/>
      <c r="NNT80" s="225"/>
      <c r="NNU80" s="234"/>
      <c r="NNV80" s="234"/>
      <c r="NNW80" s="222"/>
      <c r="NNX80" s="235"/>
      <c r="NNY80" s="224"/>
      <c r="NNZ80" s="225"/>
      <c r="NOA80" s="225"/>
      <c r="NOB80" s="234"/>
      <c r="NOC80" s="234"/>
      <c r="NOD80" s="222"/>
      <c r="NOE80" s="235"/>
      <c r="NOF80" s="224"/>
      <c r="NOG80" s="225"/>
      <c r="NOH80" s="225"/>
      <c r="NOI80" s="234"/>
      <c r="NOJ80" s="234"/>
      <c r="NOK80" s="222"/>
      <c r="NOL80" s="235"/>
      <c r="NOM80" s="224"/>
      <c r="NON80" s="225"/>
      <c r="NOO80" s="225"/>
      <c r="NOP80" s="234"/>
      <c r="NOQ80" s="234"/>
      <c r="NOR80" s="222"/>
      <c r="NOS80" s="235"/>
      <c r="NOT80" s="224"/>
      <c r="NOU80" s="225"/>
      <c r="NOV80" s="225"/>
      <c r="NOW80" s="234"/>
      <c r="NOX80" s="234"/>
      <c r="NOY80" s="222"/>
      <c r="NOZ80" s="235"/>
      <c r="NPA80" s="224"/>
      <c r="NPB80" s="225"/>
      <c r="NPC80" s="225"/>
      <c r="NPD80" s="234"/>
      <c r="NPE80" s="234"/>
      <c r="NPF80" s="222"/>
      <c r="NPG80" s="235"/>
      <c r="NPH80" s="224"/>
      <c r="NPI80" s="225"/>
      <c r="NPJ80" s="225"/>
      <c r="NPK80" s="234"/>
      <c r="NPL80" s="234"/>
      <c r="NPM80" s="222"/>
      <c r="NPN80" s="235"/>
      <c r="NPO80" s="224"/>
      <c r="NPP80" s="225"/>
      <c r="NPQ80" s="225"/>
      <c r="NPR80" s="234"/>
      <c r="NPS80" s="234"/>
      <c r="NPT80" s="222"/>
      <c r="NPU80" s="235"/>
      <c r="NPV80" s="224"/>
      <c r="NPW80" s="225"/>
      <c r="NPX80" s="225"/>
      <c r="NPY80" s="234"/>
      <c r="NPZ80" s="234"/>
      <c r="NQA80" s="222"/>
      <c r="NQB80" s="235"/>
      <c r="NQC80" s="224"/>
      <c r="NQD80" s="225"/>
      <c r="NQE80" s="225"/>
      <c r="NQF80" s="234"/>
      <c r="NQG80" s="234"/>
      <c r="NQH80" s="222"/>
      <c r="NQI80" s="235"/>
      <c r="NQJ80" s="224"/>
      <c r="NQK80" s="225"/>
      <c r="NQL80" s="225"/>
      <c r="NQM80" s="234"/>
      <c r="NQN80" s="234"/>
      <c r="NQO80" s="222"/>
      <c r="NQP80" s="235"/>
      <c r="NQQ80" s="224"/>
      <c r="NQR80" s="225"/>
      <c r="NQS80" s="225"/>
      <c r="NQT80" s="234"/>
      <c r="NQU80" s="234"/>
      <c r="NQV80" s="222"/>
      <c r="NQW80" s="235"/>
      <c r="NQX80" s="224"/>
      <c r="NQY80" s="225"/>
      <c r="NQZ80" s="225"/>
      <c r="NRA80" s="234"/>
      <c r="NRB80" s="234"/>
      <c r="NRC80" s="222"/>
      <c r="NRD80" s="235"/>
      <c r="NRE80" s="224"/>
      <c r="NRF80" s="225"/>
      <c r="NRG80" s="225"/>
      <c r="NRH80" s="234"/>
      <c r="NRI80" s="234"/>
      <c r="NRJ80" s="222"/>
      <c r="NRK80" s="235"/>
      <c r="NRL80" s="224"/>
      <c r="NRM80" s="225"/>
      <c r="NRN80" s="225"/>
      <c r="NRO80" s="234"/>
      <c r="NRP80" s="234"/>
      <c r="NRQ80" s="222"/>
      <c r="NRR80" s="235"/>
      <c r="NRS80" s="224"/>
      <c r="NRT80" s="225"/>
      <c r="NRU80" s="225"/>
      <c r="NRV80" s="234"/>
      <c r="NRW80" s="234"/>
      <c r="NRX80" s="222"/>
      <c r="NRY80" s="235"/>
      <c r="NRZ80" s="224"/>
      <c r="NSA80" s="225"/>
      <c r="NSB80" s="225"/>
      <c r="NSC80" s="234"/>
      <c r="NSD80" s="234"/>
      <c r="NSE80" s="222"/>
      <c r="NSF80" s="235"/>
      <c r="NSG80" s="224"/>
      <c r="NSH80" s="225"/>
      <c r="NSI80" s="225"/>
      <c r="NSJ80" s="234"/>
      <c r="NSK80" s="234"/>
      <c r="NSL80" s="222"/>
      <c r="NSM80" s="235"/>
      <c r="NSN80" s="224"/>
      <c r="NSO80" s="225"/>
      <c r="NSP80" s="225"/>
      <c r="NSQ80" s="234"/>
      <c r="NSR80" s="234"/>
      <c r="NSS80" s="222"/>
      <c r="NST80" s="235"/>
      <c r="NSU80" s="224"/>
      <c r="NSV80" s="225"/>
      <c r="NSW80" s="225"/>
      <c r="NSX80" s="234"/>
      <c r="NSY80" s="234"/>
      <c r="NSZ80" s="222"/>
      <c r="NTA80" s="235"/>
      <c r="NTB80" s="224"/>
      <c r="NTC80" s="225"/>
      <c r="NTD80" s="225"/>
      <c r="NTE80" s="234"/>
      <c r="NTF80" s="234"/>
      <c r="NTG80" s="222"/>
      <c r="NTH80" s="235"/>
      <c r="NTI80" s="224"/>
      <c r="NTJ80" s="225"/>
      <c r="NTK80" s="225"/>
      <c r="NTL80" s="234"/>
      <c r="NTM80" s="234"/>
      <c r="NTN80" s="222"/>
      <c r="NTO80" s="235"/>
      <c r="NTP80" s="224"/>
      <c r="NTQ80" s="225"/>
      <c r="NTR80" s="225"/>
      <c r="NTS80" s="234"/>
      <c r="NTT80" s="234"/>
      <c r="NTU80" s="222"/>
      <c r="NTV80" s="235"/>
      <c r="NTW80" s="224"/>
      <c r="NTX80" s="225"/>
      <c r="NTY80" s="225"/>
      <c r="NTZ80" s="234"/>
      <c r="NUA80" s="234"/>
      <c r="NUB80" s="222"/>
      <c r="NUC80" s="235"/>
      <c r="NUD80" s="224"/>
      <c r="NUE80" s="225"/>
      <c r="NUF80" s="225"/>
      <c r="NUG80" s="234"/>
      <c r="NUH80" s="234"/>
      <c r="NUI80" s="222"/>
      <c r="NUJ80" s="235"/>
      <c r="NUK80" s="224"/>
      <c r="NUL80" s="225"/>
      <c r="NUM80" s="225"/>
      <c r="NUN80" s="234"/>
      <c r="NUO80" s="234"/>
      <c r="NUP80" s="222"/>
      <c r="NUQ80" s="235"/>
      <c r="NUR80" s="224"/>
      <c r="NUS80" s="225"/>
      <c r="NUT80" s="225"/>
      <c r="NUU80" s="234"/>
      <c r="NUV80" s="234"/>
      <c r="NUW80" s="222"/>
      <c r="NUX80" s="235"/>
      <c r="NUY80" s="224"/>
      <c r="NUZ80" s="225"/>
      <c r="NVA80" s="225"/>
      <c r="NVB80" s="234"/>
      <c r="NVC80" s="234"/>
      <c r="NVD80" s="222"/>
      <c r="NVE80" s="235"/>
      <c r="NVF80" s="224"/>
      <c r="NVG80" s="225"/>
      <c r="NVH80" s="225"/>
      <c r="NVI80" s="234"/>
      <c r="NVJ80" s="234"/>
      <c r="NVK80" s="222"/>
      <c r="NVL80" s="235"/>
      <c r="NVM80" s="224"/>
      <c r="NVN80" s="225"/>
      <c r="NVO80" s="225"/>
      <c r="NVP80" s="234"/>
      <c r="NVQ80" s="234"/>
      <c r="NVR80" s="222"/>
      <c r="NVS80" s="235"/>
      <c r="NVT80" s="224"/>
      <c r="NVU80" s="225"/>
      <c r="NVV80" s="225"/>
      <c r="NVW80" s="234"/>
      <c r="NVX80" s="234"/>
      <c r="NVY80" s="222"/>
      <c r="NVZ80" s="235"/>
      <c r="NWA80" s="224"/>
      <c r="NWB80" s="225"/>
      <c r="NWC80" s="225"/>
      <c r="NWD80" s="234"/>
      <c r="NWE80" s="234"/>
      <c r="NWF80" s="222"/>
      <c r="NWG80" s="235"/>
      <c r="NWH80" s="224"/>
      <c r="NWI80" s="225"/>
      <c r="NWJ80" s="225"/>
      <c r="NWK80" s="234"/>
      <c r="NWL80" s="234"/>
      <c r="NWM80" s="222"/>
      <c r="NWN80" s="235"/>
      <c r="NWO80" s="224"/>
      <c r="NWP80" s="225"/>
      <c r="NWQ80" s="225"/>
      <c r="NWR80" s="234"/>
      <c r="NWS80" s="234"/>
      <c r="NWT80" s="222"/>
      <c r="NWU80" s="235"/>
      <c r="NWV80" s="224"/>
      <c r="NWW80" s="225"/>
      <c r="NWX80" s="225"/>
      <c r="NWY80" s="234"/>
      <c r="NWZ80" s="234"/>
      <c r="NXA80" s="222"/>
      <c r="NXB80" s="235"/>
      <c r="NXC80" s="224"/>
      <c r="NXD80" s="225"/>
      <c r="NXE80" s="225"/>
      <c r="NXF80" s="234"/>
      <c r="NXG80" s="234"/>
      <c r="NXH80" s="222"/>
      <c r="NXI80" s="235"/>
      <c r="NXJ80" s="224"/>
      <c r="NXK80" s="225"/>
      <c r="NXL80" s="225"/>
      <c r="NXM80" s="234"/>
      <c r="NXN80" s="234"/>
      <c r="NXO80" s="222"/>
      <c r="NXP80" s="235"/>
      <c r="NXQ80" s="224"/>
      <c r="NXR80" s="225"/>
      <c r="NXS80" s="225"/>
      <c r="NXT80" s="234"/>
      <c r="NXU80" s="234"/>
      <c r="NXV80" s="222"/>
      <c r="NXW80" s="235"/>
      <c r="NXX80" s="224"/>
      <c r="NXY80" s="225"/>
      <c r="NXZ80" s="225"/>
      <c r="NYA80" s="234"/>
      <c r="NYB80" s="234"/>
      <c r="NYC80" s="222"/>
      <c r="NYD80" s="235"/>
      <c r="NYE80" s="224"/>
      <c r="NYF80" s="225"/>
      <c r="NYG80" s="225"/>
      <c r="NYH80" s="234"/>
      <c r="NYI80" s="234"/>
      <c r="NYJ80" s="222"/>
      <c r="NYK80" s="235"/>
      <c r="NYL80" s="224"/>
      <c r="NYM80" s="225"/>
      <c r="NYN80" s="225"/>
      <c r="NYO80" s="234"/>
      <c r="NYP80" s="234"/>
      <c r="NYQ80" s="222"/>
      <c r="NYR80" s="235"/>
      <c r="NYS80" s="224"/>
      <c r="NYT80" s="225"/>
      <c r="NYU80" s="225"/>
      <c r="NYV80" s="234"/>
      <c r="NYW80" s="234"/>
      <c r="NYX80" s="222"/>
      <c r="NYY80" s="235"/>
      <c r="NYZ80" s="224"/>
      <c r="NZA80" s="225"/>
      <c r="NZB80" s="225"/>
      <c r="NZC80" s="234"/>
      <c r="NZD80" s="234"/>
      <c r="NZE80" s="222"/>
      <c r="NZF80" s="235"/>
      <c r="NZG80" s="224"/>
      <c r="NZH80" s="225"/>
      <c r="NZI80" s="225"/>
      <c r="NZJ80" s="234"/>
      <c r="NZK80" s="234"/>
      <c r="NZL80" s="222"/>
      <c r="NZM80" s="235"/>
      <c r="NZN80" s="224"/>
      <c r="NZO80" s="225"/>
      <c r="NZP80" s="225"/>
      <c r="NZQ80" s="234"/>
      <c r="NZR80" s="234"/>
      <c r="NZS80" s="222"/>
      <c r="NZT80" s="235"/>
      <c r="NZU80" s="224"/>
      <c r="NZV80" s="225"/>
      <c r="NZW80" s="225"/>
      <c r="NZX80" s="234"/>
      <c r="NZY80" s="234"/>
      <c r="NZZ80" s="222"/>
      <c r="OAA80" s="235"/>
      <c r="OAB80" s="224"/>
      <c r="OAC80" s="225"/>
      <c r="OAD80" s="225"/>
      <c r="OAE80" s="234"/>
      <c r="OAF80" s="234"/>
      <c r="OAG80" s="222"/>
      <c r="OAH80" s="235"/>
      <c r="OAI80" s="224"/>
      <c r="OAJ80" s="225"/>
      <c r="OAK80" s="225"/>
      <c r="OAL80" s="234"/>
      <c r="OAM80" s="234"/>
      <c r="OAN80" s="222"/>
      <c r="OAO80" s="235"/>
      <c r="OAP80" s="224"/>
      <c r="OAQ80" s="225"/>
      <c r="OAR80" s="225"/>
      <c r="OAS80" s="234"/>
      <c r="OAT80" s="234"/>
      <c r="OAU80" s="222"/>
      <c r="OAV80" s="235"/>
      <c r="OAW80" s="224"/>
      <c r="OAX80" s="225"/>
      <c r="OAY80" s="225"/>
      <c r="OAZ80" s="234"/>
      <c r="OBA80" s="234"/>
      <c r="OBB80" s="222"/>
      <c r="OBC80" s="235"/>
      <c r="OBD80" s="224"/>
      <c r="OBE80" s="225"/>
      <c r="OBF80" s="225"/>
      <c r="OBG80" s="234"/>
      <c r="OBH80" s="234"/>
      <c r="OBI80" s="222"/>
      <c r="OBJ80" s="235"/>
      <c r="OBK80" s="224"/>
      <c r="OBL80" s="225"/>
      <c r="OBM80" s="225"/>
      <c r="OBN80" s="234"/>
      <c r="OBO80" s="234"/>
      <c r="OBP80" s="222"/>
      <c r="OBQ80" s="235"/>
      <c r="OBR80" s="224"/>
      <c r="OBS80" s="225"/>
      <c r="OBT80" s="225"/>
      <c r="OBU80" s="234"/>
      <c r="OBV80" s="234"/>
      <c r="OBW80" s="222"/>
      <c r="OBX80" s="235"/>
      <c r="OBY80" s="224"/>
      <c r="OBZ80" s="225"/>
      <c r="OCA80" s="225"/>
      <c r="OCB80" s="234"/>
      <c r="OCC80" s="234"/>
      <c r="OCD80" s="222"/>
      <c r="OCE80" s="235"/>
      <c r="OCF80" s="224"/>
      <c r="OCG80" s="225"/>
      <c r="OCH80" s="225"/>
      <c r="OCI80" s="234"/>
      <c r="OCJ80" s="234"/>
      <c r="OCK80" s="222"/>
      <c r="OCL80" s="235"/>
      <c r="OCM80" s="224"/>
      <c r="OCN80" s="225"/>
      <c r="OCO80" s="225"/>
      <c r="OCP80" s="234"/>
      <c r="OCQ80" s="234"/>
      <c r="OCR80" s="222"/>
      <c r="OCS80" s="235"/>
      <c r="OCT80" s="224"/>
      <c r="OCU80" s="225"/>
      <c r="OCV80" s="225"/>
      <c r="OCW80" s="234"/>
      <c r="OCX80" s="234"/>
      <c r="OCY80" s="222"/>
      <c r="OCZ80" s="235"/>
      <c r="ODA80" s="224"/>
      <c r="ODB80" s="225"/>
      <c r="ODC80" s="225"/>
      <c r="ODD80" s="234"/>
      <c r="ODE80" s="234"/>
      <c r="ODF80" s="222"/>
      <c r="ODG80" s="235"/>
      <c r="ODH80" s="224"/>
      <c r="ODI80" s="225"/>
      <c r="ODJ80" s="225"/>
      <c r="ODK80" s="234"/>
      <c r="ODL80" s="234"/>
      <c r="ODM80" s="222"/>
      <c r="ODN80" s="235"/>
      <c r="ODO80" s="224"/>
      <c r="ODP80" s="225"/>
      <c r="ODQ80" s="225"/>
      <c r="ODR80" s="234"/>
      <c r="ODS80" s="234"/>
      <c r="ODT80" s="222"/>
      <c r="ODU80" s="235"/>
      <c r="ODV80" s="224"/>
      <c r="ODW80" s="225"/>
      <c r="ODX80" s="225"/>
      <c r="ODY80" s="234"/>
      <c r="ODZ80" s="234"/>
      <c r="OEA80" s="222"/>
      <c r="OEB80" s="235"/>
      <c r="OEC80" s="224"/>
      <c r="OED80" s="225"/>
      <c r="OEE80" s="225"/>
      <c r="OEF80" s="234"/>
      <c r="OEG80" s="234"/>
      <c r="OEH80" s="222"/>
      <c r="OEI80" s="235"/>
      <c r="OEJ80" s="224"/>
      <c r="OEK80" s="225"/>
      <c r="OEL80" s="225"/>
      <c r="OEM80" s="234"/>
      <c r="OEN80" s="234"/>
      <c r="OEO80" s="222"/>
      <c r="OEP80" s="235"/>
      <c r="OEQ80" s="224"/>
      <c r="OER80" s="225"/>
      <c r="OES80" s="225"/>
      <c r="OET80" s="234"/>
      <c r="OEU80" s="234"/>
      <c r="OEV80" s="222"/>
      <c r="OEW80" s="235"/>
      <c r="OEX80" s="224"/>
      <c r="OEY80" s="225"/>
      <c r="OEZ80" s="225"/>
      <c r="OFA80" s="234"/>
      <c r="OFB80" s="234"/>
      <c r="OFC80" s="222"/>
      <c r="OFD80" s="235"/>
      <c r="OFE80" s="224"/>
      <c r="OFF80" s="225"/>
      <c r="OFG80" s="225"/>
      <c r="OFH80" s="234"/>
      <c r="OFI80" s="234"/>
      <c r="OFJ80" s="222"/>
      <c r="OFK80" s="235"/>
      <c r="OFL80" s="224"/>
      <c r="OFM80" s="225"/>
      <c r="OFN80" s="225"/>
      <c r="OFO80" s="234"/>
      <c r="OFP80" s="234"/>
      <c r="OFQ80" s="222"/>
      <c r="OFR80" s="235"/>
      <c r="OFS80" s="224"/>
      <c r="OFT80" s="225"/>
      <c r="OFU80" s="225"/>
      <c r="OFV80" s="234"/>
      <c r="OFW80" s="234"/>
      <c r="OFX80" s="222"/>
      <c r="OFY80" s="235"/>
      <c r="OFZ80" s="224"/>
      <c r="OGA80" s="225"/>
      <c r="OGB80" s="225"/>
      <c r="OGC80" s="234"/>
      <c r="OGD80" s="234"/>
      <c r="OGE80" s="222"/>
      <c r="OGF80" s="235"/>
      <c r="OGG80" s="224"/>
      <c r="OGH80" s="225"/>
      <c r="OGI80" s="225"/>
      <c r="OGJ80" s="234"/>
      <c r="OGK80" s="234"/>
      <c r="OGL80" s="222"/>
      <c r="OGM80" s="235"/>
      <c r="OGN80" s="224"/>
      <c r="OGO80" s="225"/>
      <c r="OGP80" s="225"/>
      <c r="OGQ80" s="234"/>
      <c r="OGR80" s="234"/>
      <c r="OGS80" s="222"/>
      <c r="OGT80" s="235"/>
      <c r="OGU80" s="224"/>
      <c r="OGV80" s="225"/>
      <c r="OGW80" s="225"/>
      <c r="OGX80" s="234"/>
      <c r="OGY80" s="234"/>
      <c r="OGZ80" s="222"/>
      <c r="OHA80" s="235"/>
      <c r="OHB80" s="224"/>
      <c r="OHC80" s="225"/>
      <c r="OHD80" s="225"/>
      <c r="OHE80" s="234"/>
      <c r="OHF80" s="234"/>
      <c r="OHG80" s="222"/>
      <c r="OHH80" s="235"/>
      <c r="OHI80" s="224"/>
      <c r="OHJ80" s="225"/>
      <c r="OHK80" s="225"/>
      <c r="OHL80" s="234"/>
      <c r="OHM80" s="234"/>
      <c r="OHN80" s="222"/>
      <c r="OHO80" s="235"/>
      <c r="OHP80" s="224"/>
      <c r="OHQ80" s="225"/>
      <c r="OHR80" s="225"/>
      <c r="OHS80" s="234"/>
      <c r="OHT80" s="234"/>
      <c r="OHU80" s="222"/>
      <c r="OHV80" s="235"/>
      <c r="OHW80" s="224"/>
      <c r="OHX80" s="225"/>
      <c r="OHY80" s="225"/>
      <c r="OHZ80" s="234"/>
      <c r="OIA80" s="234"/>
      <c r="OIB80" s="222"/>
      <c r="OIC80" s="235"/>
      <c r="OID80" s="224"/>
      <c r="OIE80" s="225"/>
      <c r="OIF80" s="225"/>
      <c r="OIG80" s="234"/>
      <c r="OIH80" s="234"/>
      <c r="OII80" s="222"/>
      <c r="OIJ80" s="235"/>
      <c r="OIK80" s="224"/>
      <c r="OIL80" s="225"/>
      <c r="OIM80" s="225"/>
      <c r="OIN80" s="234"/>
      <c r="OIO80" s="234"/>
      <c r="OIP80" s="222"/>
      <c r="OIQ80" s="235"/>
      <c r="OIR80" s="224"/>
      <c r="OIS80" s="225"/>
      <c r="OIT80" s="225"/>
      <c r="OIU80" s="234"/>
      <c r="OIV80" s="234"/>
      <c r="OIW80" s="222"/>
      <c r="OIX80" s="235"/>
      <c r="OIY80" s="224"/>
      <c r="OIZ80" s="225"/>
      <c r="OJA80" s="225"/>
      <c r="OJB80" s="234"/>
      <c r="OJC80" s="234"/>
      <c r="OJD80" s="222"/>
      <c r="OJE80" s="235"/>
      <c r="OJF80" s="224"/>
      <c r="OJG80" s="225"/>
      <c r="OJH80" s="225"/>
      <c r="OJI80" s="234"/>
      <c r="OJJ80" s="234"/>
      <c r="OJK80" s="222"/>
      <c r="OJL80" s="235"/>
      <c r="OJM80" s="224"/>
      <c r="OJN80" s="225"/>
      <c r="OJO80" s="225"/>
      <c r="OJP80" s="234"/>
      <c r="OJQ80" s="234"/>
      <c r="OJR80" s="222"/>
      <c r="OJS80" s="235"/>
      <c r="OJT80" s="224"/>
      <c r="OJU80" s="225"/>
      <c r="OJV80" s="225"/>
      <c r="OJW80" s="234"/>
      <c r="OJX80" s="234"/>
      <c r="OJY80" s="222"/>
      <c r="OJZ80" s="235"/>
      <c r="OKA80" s="224"/>
      <c r="OKB80" s="225"/>
      <c r="OKC80" s="225"/>
      <c r="OKD80" s="234"/>
      <c r="OKE80" s="234"/>
      <c r="OKF80" s="222"/>
      <c r="OKG80" s="235"/>
      <c r="OKH80" s="224"/>
      <c r="OKI80" s="225"/>
      <c r="OKJ80" s="225"/>
      <c r="OKK80" s="234"/>
      <c r="OKL80" s="234"/>
      <c r="OKM80" s="222"/>
      <c r="OKN80" s="235"/>
      <c r="OKO80" s="224"/>
      <c r="OKP80" s="225"/>
      <c r="OKQ80" s="225"/>
      <c r="OKR80" s="234"/>
      <c r="OKS80" s="234"/>
      <c r="OKT80" s="222"/>
      <c r="OKU80" s="235"/>
      <c r="OKV80" s="224"/>
      <c r="OKW80" s="225"/>
      <c r="OKX80" s="225"/>
      <c r="OKY80" s="234"/>
      <c r="OKZ80" s="234"/>
      <c r="OLA80" s="222"/>
      <c r="OLB80" s="235"/>
      <c r="OLC80" s="224"/>
      <c r="OLD80" s="225"/>
      <c r="OLE80" s="225"/>
      <c r="OLF80" s="234"/>
      <c r="OLG80" s="234"/>
      <c r="OLH80" s="222"/>
      <c r="OLI80" s="235"/>
      <c r="OLJ80" s="224"/>
      <c r="OLK80" s="225"/>
      <c r="OLL80" s="225"/>
      <c r="OLM80" s="234"/>
      <c r="OLN80" s="234"/>
      <c r="OLO80" s="222"/>
      <c r="OLP80" s="235"/>
      <c r="OLQ80" s="224"/>
      <c r="OLR80" s="225"/>
      <c r="OLS80" s="225"/>
      <c r="OLT80" s="234"/>
      <c r="OLU80" s="234"/>
      <c r="OLV80" s="222"/>
      <c r="OLW80" s="235"/>
      <c r="OLX80" s="224"/>
      <c r="OLY80" s="225"/>
      <c r="OLZ80" s="225"/>
      <c r="OMA80" s="234"/>
      <c r="OMB80" s="234"/>
      <c r="OMC80" s="222"/>
      <c r="OMD80" s="235"/>
      <c r="OME80" s="224"/>
      <c r="OMF80" s="225"/>
      <c r="OMG80" s="225"/>
      <c r="OMH80" s="234"/>
      <c r="OMI80" s="234"/>
      <c r="OMJ80" s="222"/>
      <c r="OMK80" s="235"/>
      <c r="OML80" s="224"/>
      <c r="OMM80" s="225"/>
      <c r="OMN80" s="225"/>
      <c r="OMO80" s="234"/>
      <c r="OMP80" s="234"/>
      <c r="OMQ80" s="222"/>
      <c r="OMR80" s="235"/>
      <c r="OMS80" s="224"/>
      <c r="OMT80" s="225"/>
      <c r="OMU80" s="225"/>
      <c r="OMV80" s="234"/>
      <c r="OMW80" s="234"/>
      <c r="OMX80" s="222"/>
      <c r="OMY80" s="235"/>
      <c r="OMZ80" s="224"/>
      <c r="ONA80" s="225"/>
      <c r="ONB80" s="225"/>
      <c r="ONC80" s="234"/>
      <c r="OND80" s="234"/>
      <c r="ONE80" s="222"/>
      <c r="ONF80" s="235"/>
      <c r="ONG80" s="224"/>
      <c r="ONH80" s="225"/>
      <c r="ONI80" s="225"/>
      <c r="ONJ80" s="234"/>
      <c r="ONK80" s="234"/>
      <c r="ONL80" s="222"/>
      <c r="ONM80" s="235"/>
      <c r="ONN80" s="224"/>
      <c r="ONO80" s="225"/>
      <c r="ONP80" s="225"/>
      <c r="ONQ80" s="234"/>
      <c r="ONR80" s="234"/>
      <c r="ONS80" s="222"/>
      <c r="ONT80" s="235"/>
      <c r="ONU80" s="224"/>
      <c r="ONV80" s="225"/>
      <c r="ONW80" s="225"/>
      <c r="ONX80" s="234"/>
      <c r="ONY80" s="234"/>
      <c r="ONZ80" s="222"/>
      <c r="OOA80" s="235"/>
      <c r="OOB80" s="224"/>
      <c r="OOC80" s="225"/>
      <c r="OOD80" s="225"/>
      <c r="OOE80" s="234"/>
      <c r="OOF80" s="234"/>
      <c r="OOG80" s="222"/>
      <c r="OOH80" s="235"/>
      <c r="OOI80" s="224"/>
      <c r="OOJ80" s="225"/>
      <c r="OOK80" s="225"/>
      <c r="OOL80" s="234"/>
      <c r="OOM80" s="234"/>
      <c r="OON80" s="222"/>
      <c r="OOO80" s="235"/>
      <c r="OOP80" s="224"/>
      <c r="OOQ80" s="225"/>
      <c r="OOR80" s="225"/>
      <c r="OOS80" s="234"/>
      <c r="OOT80" s="234"/>
      <c r="OOU80" s="222"/>
      <c r="OOV80" s="235"/>
      <c r="OOW80" s="224"/>
      <c r="OOX80" s="225"/>
      <c r="OOY80" s="225"/>
      <c r="OOZ80" s="234"/>
      <c r="OPA80" s="234"/>
      <c r="OPB80" s="222"/>
      <c r="OPC80" s="235"/>
      <c r="OPD80" s="224"/>
      <c r="OPE80" s="225"/>
      <c r="OPF80" s="225"/>
      <c r="OPG80" s="234"/>
      <c r="OPH80" s="234"/>
      <c r="OPI80" s="222"/>
      <c r="OPJ80" s="235"/>
      <c r="OPK80" s="224"/>
      <c r="OPL80" s="225"/>
      <c r="OPM80" s="225"/>
      <c r="OPN80" s="234"/>
      <c r="OPO80" s="234"/>
      <c r="OPP80" s="222"/>
      <c r="OPQ80" s="235"/>
      <c r="OPR80" s="224"/>
      <c r="OPS80" s="225"/>
      <c r="OPT80" s="225"/>
      <c r="OPU80" s="234"/>
      <c r="OPV80" s="234"/>
      <c r="OPW80" s="222"/>
      <c r="OPX80" s="235"/>
      <c r="OPY80" s="224"/>
      <c r="OPZ80" s="225"/>
      <c r="OQA80" s="225"/>
      <c r="OQB80" s="234"/>
      <c r="OQC80" s="234"/>
      <c r="OQD80" s="222"/>
      <c r="OQE80" s="235"/>
      <c r="OQF80" s="224"/>
      <c r="OQG80" s="225"/>
      <c r="OQH80" s="225"/>
      <c r="OQI80" s="234"/>
      <c r="OQJ80" s="234"/>
      <c r="OQK80" s="222"/>
      <c r="OQL80" s="235"/>
      <c r="OQM80" s="224"/>
      <c r="OQN80" s="225"/>
      <c r="OQO80" s="225"/>
      <c r="OQP80" s="234"/>
      <c r="OQQ80" s="234"/>
      <c r="OQR80" s="222"/>
      <c r="OQS80" s="235"/>
      <c r="OQT80" s="224"/>
      <c r="OQU80" s="225"/>
      <c r="OQV80" s="225"/>
      <c r="OQW80" s="234"/>
      <c r="OQX80" s="234"/>
      <c r="OQY80" s="222"/>
      <c r="OQZ80" s="235"/>
      <c r="ORA80" s="224"/>
      <c r="ORB80" s="225"/>
      <c r="ORC80" s="225"/>
      <c r="ORD80" s="234"/>
      <c r="ORE80" s="234"/>
      <c r="ORF80" s="222"/>
      <c r="ORG80" s="235"/>
      <c r="ORH80" s="224"/>
      <c r="ORI80" s="225"/>
      <c r="ORJ80" s="225"/>
      <c r="ORK80" s="234"/>
      <c r="ORL80" s="234"/>
      <c r="ORM80" s="222"/>
      <c r="ORN80" s="235"/>
      <c r="ORO80" s="224"/>
      <c r="ORP80" s="225"/>
      <c r="ORQ80" s="225"/>
      <c r="ORR80" s="234"/>
      <c r="ORS80" s="234"/>
      <c r="ORT80" s="222"/>
      <c r="ORU80" s="235"/>
      <c r="ORV80" s="224"/>
      <c r="ORW80" s="225"/>
      <c r="ORX80" s="225"/>
      <c r="ORY80" s="234"/>
      <c r="ORZ80" s="234"/>
      <c r="OSA80" s="222"/>
      <c r="OSB80" s="235"/>
      <c r="OSC80" s="224"/>
      <c r="OSD80" s="225"/>
      <c r="OSE80" s="225"/>
      <c r="OSF80" s="234"/>
      <c r="OSG80" s="234"/>
      <c r="OSH80" s="222"/>
      <c r="OSI80" s="235"/>
      <c r="OSJ80" s="224"/>
      <c r="OSK80" s="225"/>
      <c r="OSL80" s="225"/>
      <c r="OSM80" s="234"/>
      <c r="OSN80" s="234"/>
      <c r="OSO80" s="222"/>
      <c r="OSP80" s="235"/>
      <c r="OSQ80" s="224"/>
      <c r="OSR80" s="225"/>
      <c r="OSS80" s="225"/>
      <c r="OST80" s="234"/>
      <c r="OSU80" s="234"/>
      <c r="OSV80" s="222"/>
      <c r="OSW80" s="235"/>
      <c r="OSX80" s="224"/>
      <c r="OSY80" s="225"/>
      <c r="OSZ80" s="225"/>
      <c r="OTA80" s="234"/>
      <c r="OTB80" s="234"/>
      <c r="OTC80" s="222"/>
      <c r="OTD80" s="235"/>
      <c r="OTE80" s="224"/>
      <c r="OTF80" s="225"/>
      <c r="OTG80" s="225"/>
      <c r="OTH80" s="234"/>
      <c r="OTI80" s="234"/>
      <c r="OTJ80" s="222"/>
      <c r="OTK80" s="235"/>
      <c r="OTL80" s="224"/>
      <c r="OTM80" s="225"/>
      <c r="OTN80" s="225"/>
      <c r="OTO80" s="234"/>
      <c r="OTP80" s="234"/>
      <c r="OTQ80" s="222"/>
      <c r="OTR80" s="235"/>
      <c r="OTS80" s="224"/>
      <c r="OTT80" s="225"/>
      <c r="OTU80" s="225"/>
      <c r="OTV80" s="234"/>
      <c r="OTW80" s="234"/>
      <c r="OTX80" s="222"/>
      <c r="OTY80" s="235"/>
      <c r="OTZ80" s="224"/>
      <c r="OUA80" s="225"/>
      <c r="OUB80" s="225"/>
      <c r="OUC80" s="234"/>
      <c r="OUD80" s="234"/>
      <c r="OUE80" s="222"/>
      <c r="OUF80" s="235"/>
      <c r="OUG80" s="224"/>
      <c r="OUH80" s="225"/>
      <c r="OUI80" s="225"/>
      <c r="OUJ80" s="234"/>
      <c r="OUK80" s="234"/>
      <c r="OUL80" s="222"/>
      <c r="OUM80" s="235"/>
      <c r="OUN80" s="224"/>
      <c r="OUO80" s="225"/>
      <c r="OUP80" s="225"/>
      <c r="OUQ80" s="234"/>
      <c r="OUR80" s="234"/>
      <c r="OUS80" s="222"/>
      <c r="OUT80" s="235"/>
      <c r="OUU80" s="224"/>
      <c r="OUV80" s="225"/>
      <c r="OUW80" s="225"/>
      <c r="OUX80" s="234"/>
      <c r="OUY80" s="234"/>
      <c r="OUZ80" s="222"/>
      <c r="OVA80" s="235"/>
      <c r="OVB80" s="224"/>
      <c r="OVC80" s="225"/>
      <c r="OVD80" s="225"/>
      <c r="OVE80" s="234"/>
      <c r="OVF80" s="234"/>
      <c r="OVG80" s="222"/>
      <c r="OVH80" s="235"/>
      <c r="OVI80" s="224"/>
      <c r="OVJ80" s="225"/>
      <c r="OVK80" s="225"/>
      <c r="OVL80" s="234"/>
      <c r="OVM80" s="234"/>
      <c r="OVN80" s="222"/>
      <c r="OVO80" s="235"/>
      <c r="OVP80" s="224"/>
      <c r="OVQ80" s="225"/>
      <c r="OVR80" s="225"/>
      <c r="OVS80" s="234"/>
      <c r="OVT80" s="234"/>
      <c r="OVU80" s="222"/>
      <c r="OVV80" s="235"/>
      <c r="OVW80" s="224"/>
      <c r="OVX80" s="225"/>
      <c r="OVY80" s="225"/>
      <c r="OVZ80" s="234"/>
      <c r="OWA80" s="234"/>
      <c r="OWB80" s="222"/>
      <c r="OWC80" s="235"/>
      <c r="OWD80" s="224"/>
      <c r="OWE80" s="225"/>
      <c r="OWF80" s="225"/>
      <c r="OWG80" s="234"/>
      <c r="OWH80" s="234"/>
      <c r="OWI80" s="222"/>
      <c r="OWJ80" s="235"/>
      <c r="OWK80" s="224"/>
      <c r="OWL80" s="225"/>
      <c r="OWM80" s="225"/>
      <c r="OWN80" s="234"/>
      <c r="OWO80" s="234"/>
      <c r="OWP80" s="222"/>
      <c r="OWQ80" s="235"/>
      <c r="OWR80" s="224"/>
      <c r="OWS80" s="225"/>
      <c r="OWT80" s="225"/>
      <c r="OWU80" s="234"/>
      <c r="OWV80" s="234"/>
      <c r="OWW80" s="222"/>
      <c r="OWX80" s="235"/>
      <c r="OWY80" s="224"/>
      <c r="OWZ80" s="225"/>
      <c r="OXA80" s="225"/>
      <c r="OXB80" s="234"/>
      <c r="OXC80" s="234"/>
      <c r="OXD80" s="222"/>
      <c r="OXE80" s="235"/>
      <c r="OXF80" s="224"/>
      <c r="OXG80" s="225"/>
      <c r="OXH80" s="225"/>
      <c r="OXI80" s="234"/>
      <c r="OXJ80" s="234"/>
      <c r="OXK80" s="222"/>
      <c r="OXL80" s="235"/>
      <c r="OXM80" s="224"/>
      <c r="OXN80" s="225"/>
      <c r="OXO80" s="225"/>
      <c r="OXP80" s="234"/>
      <c r="OXQ80" s="234"/>
      <c r="OXR80" s="222"/>
      <c r="OXS80" s="235"/>
      <c r="OXT80" s="224"/>
      <c r="OXU80" s="225"/>
      <c r="OXV80" s="225"/>
      <c r="OXW80" s="234"/>
      <c r="OXX80" s="234"/>
      <c r="OXY80" s="222"/>
      <c r="OXZ80" s="235"/>
      <c r="OYA80" s="224"/>
      <c r="OYB80" s="225"/>
      <c r="OYC80" s="225"/>
      <c r="OYD80" s="234"/>
      <c r="OYE80" s="234"/>
      <c r="OYF80" s="222"/>
      <c r="OYG80" s="235"/>
      <c r="OYH80" s="224"/>
      <c r="OYI80" s="225"/>
      <c r="OYJ80" s="225"/>
      <c r="OYK80" s="234"/>
      <c r="OYL80" s="234"/>
      <c r="OYM80" s="222"/>
      <c r="OYN80" s="235"/>
      <c r="OYO80" s="224"/>
      <c r="OYP80" s="225"/>
      <c r="OYQ80" s="225"/>
      <c r="OYR80" s="234"/>
      <c r="OYS80" s="234"/>
      <c r="OYT80" s="222"/>
      <c r="OYU80" s="235"/>
      <c r="OYV80" s="224"/>
      <c r="OYW80" s="225"/>
      <c r="OYX80" s="225"/>
      <c r="OYY80" s="234"/>
      <c r="OYZ80" s="234"/>
      <c r="OZA80" s="222"/>
      <c r="OZB80" s="235"/>
      <c r="OZC80" s="224"/>
      <c r="OZD80" s="225"/>
      <c r="OZE80" s="225"/>
      <c r="OZF80" s="234"/>
      <c r="OZG80" s="234"/>
      <c r="OZH80" s="222"/>
      <c r="OZI80" s="235"/>
      <c r="OZJ80" s="224"/>
      <c r="OZK80" s="225"/>
      <c r="OZL80" s="225"/>
      <c r="OZM80" s="234"/>
      <c r="OZN80" s="234"/>
      <c r="OZO80" s="222"/>
      <c r="OZP80" s="235"/>
      <c r="OZQ80" s="224"/>
      <c r="OZR80" s="225"/>
      <c r="OZS80" s="225"/>
      <c r="OZT80" s="234"/>
      <c r="OZU80" s="234"/>
      <c r="OZV80" s="222"/>
      <c r="OZW80" s="235"/>
      <c r="OZX80" s="224"/>
      <c r="OZY80" s="225"/>
      <c r="OZZ80" s="225"/>
      <c r="PAA80" s="234"/>
      <c r="PAB80" s="234"/>
      <c r="PAC80" s="222"/>
      <c r="PAD80" s="235"/>
      <c r="PAE80" s="224"/>
      <c r="PAF80" s="225"/>
      <c r="PAG80" s="225"/>
      <c r="PAH80" s="234"/>
      <c r="PAI80" s="234"/>
      <c r="PAJ80" s="222"/>
      <c r="PAK80" s="235"/>
      <c r="PAL80" s="224"/>
      <c r="PAM80" s="225"/>
      <c r="PAN80" s="225"/>
      <c r="PAO80" s="234"/>
      <c r="PAP80" s="234"/>
      <c r="PAQ80" s="222"/>
      <c r="PAR80" s="235"/>
      <c r="PAS80" s="224"/>
      <c r="PAT80" s="225"/>
      <c r="PAU80" s="225"/>
      <c r="PAV80" s="234"/>
      <c r="PAW80" s="234"/>
      <c r="PAX80" s="222"/>
      <c r="PAY80" s="235"/>
      <c r="PAZ80" s="224"/>
      <c r="PBA80" s="225"/>
      <c r="PBB80" s="225"/>
      <c r="PBC80" s="234"/>
      <c r="PBD80" s="234"/>
      <c r="PBE80" s="222"/>
      <c r="PBF80" s="235"/>
      <c r="PBG80" s="224"/>
      <c r="PBH80" s="225"/>
      <c r="PBI80" s="225"/>
      <c r="PBJ80" s="234"/>
      <c r="PBK80" s="234"/>
      <c r="PBL80" s="222"/>
      <c r="PBM80" s="235"/>
      <c r="PBN80" s="224"/>
      <c r="PBO80" s="225"/>
      <c r="PBP80" s="225"/>
      <c r="PBQ80" s="234"/>
      <c r="PBR80" s="234"/>
      <c r="PBS80" s="222"/>
      <c r="PBT80" s="235"/>
      <c r="PBU80" s="224"/>
      <c r="PBV80" s="225"/>
      <c r="PBW80" s="225"/>
      <c r="PBX80" s="234"/>
      <c r="PBY80" s="234"/>
      <c r="PBZ80" s="222"/>
      <c r="PCA80" s="235"/>
      <c r="PCB80" s="224"/>
      <c r="PCC80" s="225"/>
      <c r="PCD80" s="225"/>
      <c r="PCE80" s="234"/>
      <c r="PCF80" s="234"/>
      <c r="PCG80" s="222"/>
      <c r="PCH80" s="235"/>
      <c r="PCI80" s="224"/>
      <c r="PCJ80" s="225"/>
      <c r="PCK80" s="225"/>
      <c r="PCL80" s="234"/>
      <c r="PCM80" s="234"/>
      <c r="PCN80" s="222"/>
      <c r="PCO80" s="235"/>
      <c r="PCP80" s="224"/>
      <c r="PCQ80" s="225"/>
      <c r="PCR80" s="225"/>
      <c r="PCS80" s="234"/>
      <c r="PCT80" s="234"/>
      <c r="PCU80" s="222"/>
      <c r="PCV80" s="235"/>
      <c r="PCW80" s="224"/>
      <c r="PCX80" s="225"/>
      <c r="PCY80" s="225"/>
      <c r="PCZ80" s="234"/>
      <c r="PDA80" s="234"/>
      <c r="PDB80" s="222"/>
      <c r="PDC80" s="235"/>
      <c r="PDD80" s="224"/>
      <c r="PDE80" s="225"/>
      <c r="PDF80" s="225"/>
      <c r="PDG80" s="234"/>
      <c r="PDH80" s="234"/>
      <c r="PDI80" s="222"/>
      <c r="PDJ80" s="235"/>
      <c r="PDK80" s="224"/>
      <c r="PDL80" s="225"/>
      <c r="PDM80" s="225"/>
      <c r="PDN80" s="234"/>
      <c r="PDO80" s="234"/>
      <c r="PDP80" s="222"/>
      <c r="PDQ80" s="235"/>
      <c r="PDR80" s="224"/>
      <c r="PDS80" s="225"/>
      <c r="PDT80" s="225"/>
      <c r="PDU80" s="234"/>
      <c r="PDV80" s="234"/>
      <c r="PDW80" s="222"/>
      <c r="PDX80" s="235"/>
      <c r="PDY80" s="224"/>
      <c r="PDZ80" s="225"/>
      <c r="PEA80" s="225"/>
      <c r="PEB80" s="234"/>
      <c r="PEC80" s="234"/>
      <c r="PED80" s="222"/>
      <c r="PEE80" s="235"/>
      <c r="PEF80" s="224"/>
      <c r="PEG80" s="225"/>
      <c r="PEH80" s="225"/>
      <c r="PEI80" s="234"/>
      <c r="PEJ80" s="234"/>
      <c r="PEK80" s="222"/>
      <c r="PEL80" s="235"/>
      <c r="PEM80" s="224"/>
      <c r="PEN80" s="225"/>
      <c r="PEO80" s="225"/>
      <c r="PEP80" s="234"/>
      <c r="PEQ80" s="234"/>
      <c r="PER80" s="222"/>
      <c r="PES80" s="235"/>
      <c r="PET80" s="224"/>
      <c r="PEU80" s="225"/>
      <c r="PEV80" s="225"/>
      <c r="PEW80" s="234"/>
      <c r="PEX80" s="234"/>
      <c r="PEY80" s="222"/>
      <c r="PEZ80" s="235"/>
      <c r="PFA80" s="224"/>
      <c r="PFB80" s="225"/>
      <c r="PFC80" s="225"/>
      <c r="PFD80" s="234"/>
      <c r="PFE80" s="234"/>
      <c r="PFF80" s="222"/>
      <c r="PFG80" s="235"/>
      <c r="PFH80" s="224"/>
      <c r="PFI80" s="225"/>
      <c r="PFJ80" s="225"/>
      <c r="PFK80" s="234"/>
      <c r="PFL80" s="234"/>
      <c r="PFM80" s="222"/>
      <c r="PFN80" s="235"/>
      <c r="PFO80" s="224"/>
      <c r="PFP80" s="225"/>
      <c r="PFQ80" s="225"/>
      <c r="PFR80" s="234"/>
      <c r="PFS80" s="234"/>
      <c r="PFT80" s="222"/>
      <c r="PFU80" s="235"/>
      <c r="PFV80" s="224"/>
      <c r="PFW80" s="225"/>
      <c r="PFX80" s="225"/>
      <c r="PFY80" s="234"/>
      <c r="PFZ80" s="234"/>
      <c r="PGA80" s="222"/>
      <c r="PGB80" s="235"/>
      <c r="PGC80" s="224"/>
      <c r="PGD80" s="225"/>
      <c r="PGE80" s="225"/>
      <c r="PGF80" s="234"/>
      <c r="PGG80" s="234"/>
      <c r="PGH80" s="222"/>
      <c r="PGI80" s="235"/>
      <c r="PGJ80" s="224"/>
      <c r="PGK80" s="225"/>
      <c r="PGL80" s="225"/>
      <c r="PGM80" s="234"/>
      <c r="PGN80" s="234"/>
      <c r="PGO80" s="222"/>
      <c r="PGP80" s="235"/>
      <c r="PGQ80" s="224"/>
      <c r="PGR80" s="225"/>
      <c r="PGS80" s="225"/>
      <c r="PGT80" s="234"/>
      <c r="PGU80" s="234"/>
      <c r="PGV80" s="222"/>
      <c r="PGW80" s="235"/>
      <c r="PGX80" s="224"/>
      <c r="PGY80" s="225"/>
      <c r="PGZ80" s="225"/>
      <c r="PHA80" s="234"/>
      <c r="PHB80" s="234"/>
      <c r="PHC80" s="222"/>
      <c r="PHD80" s="235"/>
      <c r="PHE80" s="224"/>
      <c r="PHF80" s="225"/>
      <c r="PHG80" s="225"/>
      <c r="PHH80" s="234"/>
      <c r="PHI80" s="234"/>
      <c r="PHJ80" s="222"/>
      <c r="PHK80" s="235"/>
      <c r="PHL80" s="224"/>
      <c r="PHM80" s="225"/>
      <c r="PHN80" s="225"/>
      <c r="PHO80" s="234"/>
      <c r="PHP80" s="234"/>
      <c r="PHQ80" s="222"/>
      <c r="PHR80" s="235"/>
      <c r="PHS80" s="224"/>
      <c r="PHT80" s="225"/>
      <c r="PHU80" s="225"/>
      <c r="PHV80" s="234"/>
      <c r="PHW80" s="234"/>
      <c r="PHX80" s="222"/>
      <c r="PHY80" s="235"/>
      <c r="PHZ80" s="224"/>
      <c r="PIA80" s="225"/>
      <c r="PIB80" s="225"/>
      <c r="PIC80" s="234"/>
      <c r="PID80" s="234"/>
      <c r="PIE80" s="222"/>
      <c r="PIF80" s="235"/>
      <c r="PIG80" s="224"/>
      <c r="PIH80" s="225"/>
      <c r="PII80" s="225"/>
      <c r="PIJ80" s="234"/>
      <c r="PIK80" s="234"/>
      <c r="PIL80" s="222"/>
      <c r="PIM80" s="235"/>
      <c r="PIN80" s="224"/>
      <c r="PIO80" s="225"/>
      <c r="PIP80" s="225"/>
      <c r="PIQ80" s="234"/>
      <c r="PIR80" s="234"/>
      <c r="PIS80" s="222"/>
      <c r="PIT80" s="235"/>
      <c r="PIU80" s="224"/>
      <c r="PIV80" s="225"/>
      <c r="PIW80" s="225"/>
      <c r="PIX80" s="234"/>
      <c r="PIY80" s="234"/>
      <c r="PIZ80" s="222"/>
      <c r="PJA80" s="235"/>
      <c r="PJB80" s="224"/>
      <c r="PJC80" s="225"/>
      <c r="PJD80" s="225"/>
      <c r="PJE80" s="234"/>
      <c r="PJF80" s="234"/>
      <c r="PJG80" s="222"/>
      <c r="PJH80" s="235"/>
      <c r="PJI80" s="224"/>
      <c r="PJJ80" s="225"/>
      <c r="PJK80" s="225"/>
      <c r="PJL80" s="234"/>
      <c r="PJM80" s="234"/>
      <c r="PJN80" s="222"/>
      <c r="PJO80" s="235"/>
      <c r="PJP80" s="224"/>
      <c r="PJQ80" s="225"/>
      <c r="PJR80" s="225"/>
      <c r="PJS80" s="234"/>
      <c r="PJT80" s="234"/>
      <c r="PJU80" s="222"/>
      <c r="PJV80" s="235"/>
      <c r="PJW80" s="224"/>
      <c r="PJX80" s="225"/>
      <c r="PJY80" s="225"/>
      <c r="PJZ80" s="234"/>
      <c r="PKA80" s="234"/>
      <c r="PKB80" s="222"/>
      <c r="PKC80" s="235"/>
      <c r="PKD80" s="224"/>
      <c r="PKE80" s="225"/>
      <c r="PKF80" s="225"/>
      <c r="PKG80" s="234"/>
      <c r="PKH80" s="234"/>
      <c r="PKI80" s="222"/>
      <c r="PKJ80" s="235"/>
      <c r="PKK80" s="224"/>
      <c r="PKL80" s="225"/>
      <c r="PKM80" s="225"/>
      <c r="PKN80" s="234"/>
      <c r="PKO80" s="234"/>
      <c r="PKP80" s="222"/>
      <c r="PKQ80" s="235"/>
      <c r="PKR80" s="224"/>
      <c r="PKS80" s="225"/>
      <c r="PKT80" s="225"/>
      <c r="PKU80" s="234"/>
      <c r="PKV80" s="234"/>
      <c r="PKW80" s="222"/>
      <c r="PKX80" s="235"/>
      <c r="PKY80" s="224"/>
      <c r="PKZ80" s="225"/>
      <c r="PLA80" s="225"/>
      <c r="PLB80" s="234"/>
      <c r="PLC80" s="234"/>
      <c r="PLD80" s="222"/>
      <c r="PLE80" s="235"/>
      <c r="PLF80" s="224"/>
      <c r="PLG80" s="225"/>
      <c r="PLH80" s="225"/>
      <c r="PLI80" s="234"/>
      <c r="PLJ80" s="234"/>
      <c r="PLK80" s="222"/>
      <c r="PLL80" s="235"/>
      <c r="PLM80" s="224"/>
      <c r="PLN80" s="225"/>
      <c r="PLO80" s="225"/>
      <c r="PLP80" s="234"/>
      <c r="PLQ80" s="234"/>
      <c r="PLR80" s="222"/>
      <c r="PLS80" s="235"/>
      <c r="PLT80" s="224"/>
      <c r="PLU80" s="225"/>
      <c r="PLV80" s="225"/>
      <c r="PLW80" s="234"/>
      <c r="PLX80" s="234"/>
      <c r="PLY80" s="222"/>
      <c r="PLZ80" s="235"/>
      <c r="PMA80" s="224"/>
      <c r="PMB80" s="225"/>
      <c r="PMC80" s="225"/>
      <c r="PMD80" s="234"/>
      <c r="PME80" s="234"/>
      <c r="PMF80" s="222"/>
      <c r="PMG80" s="235"/>
      <c r="PMH80" s="224"/>
      <c r="PMI80" s="225"/>
      <c r="PMJ80" s="225"/>
      <c r="PMK80" s="234"/>
      <c r="PML80" s="234"/>
      <c r="PMM80" s="222"/>
      <c r="PMN80" s="235"/>
      <c r="PMO80" s="224"/>
      <c r="PMP80" s="225"/>
      <c r="PMQ80" s="225"/>
      <c r="PMR80" s="234"/>
      <c r="PMS80" s="234"/>
      <c r="PMT80" s="222"/>
      <c r="PMU80" s="235"/>
      <c r="PMV80" s="224"/>
      <c r="PMW80" s="225"/>
      <c r="PMX80" s="225"/>
      <c r="PMY80" s="234"/>
      <c r="PMZ80" s="234"/>
      <c r="PNA80" s="222"/>
      <c r="PNB80" s="235"/>
      <c r="PNC80" s="224"/>
      <c r="PND80" s="225"/>
      <c r="PNE80" s="225"/>
      <c r="PNF80" s="234"/>
      <c r="PNG80" s="234"/>
      <c r="PNH80" s="222"/>
      <c r="PNI80" s="235"/>
      <c r="PNJ80" s="224"/>
      <c r="PNK80" s="225"/>
      <c r="PNL80" s="225"/>
      <c r="PNM80" s="234"/>
      <c r="PNN80" s="234"/>
      <c r="PNO80" s="222"/>
      <c r="PNP80" s="235"/>
      <c r="PNQ80" s="224"/>
      <c r="PNR80" s="225"/>
      <c r="PNS80" s="225"/>
      <c r="PNT80" s="234"/>
      <c r="PNU80" s="234"/>
      <c r="PNV80" s="222"/>
      <c r="PNW80" s="235"/>
      <c r="PNX80" s="224"/>
      <c r="PNY80" s="225"/>
      <c r="PNZ80" s="225"/>
      <c r="POA80" s="234"/>
      <c r="POB80" s="234"/>
      <c r="POC80" s="222"/>
      <c r="POD80" s="235"/>
      <c r="POE80" s="224"/>
      <c r="POF80" s="225"/>
      <c r="POG80" s="225"/>
      <c r="POH80" s="234"/>
      <c r="POI80" s="234"/>
      <c r="POJ80" s="222"/>
      <c r="POK80" s="235"/>
      <c r="POL80" s="224"/>
      <c r="POM80" s="225"/>
      <c r="PON80" s="225"/>
      <c r="POO80" s="234"/>
      <c r="POP80" s="234"/>
      <c r="POQ80" s="222"/>
      <c r="POR80" s="235"/>
      <c r="POS80" s="224"/>
      <c r="POT80" s="225"/>
      <c r="POU80" s="225"/>
      <c r="POV80" s="234"/>
      <c r="POW80" s="234"/>
      <c r="POX80" s="222"/>
      <c r="POY80" s="235"/>
      <c r="POZ80" s="224"/>
      <c r="PPA80" s="225"/>
      <c r="PPB80" s="225"/>
      <c r="PPC80" s="234"/>
      <c r="PPD80" s="234"/>
      <c r="PPE80" s="222"/>
      <c r="PPF80" s="235"/>
      <c r="PPG80" s="224"/>
      <c r="PPH80" s="225"/>
      <c r="PPI80" s="225"/>
      <c r="PPJ80" s="234"/>
      <c r="PPK80" s="234"/>
      <c r="PPL80" s="222"/>
      <c r="PPM80" s="235"/>
      <c r="PPN80" s="224"/>
      <c r="PPO80" s="225"/>
      <c r="PPP80" s="225"/>
      <c r="PPQ80" s="234"/>
      <c r="PPR80" s="234"/>
      <c r="PPS80" s="222"/>
      <c r="PPT80" s="235"/>
      <c r="PPU80" s="224"/>
      <c r="PPV80" s="225"/>
      <c r="PPW80" s="225"/>
      <c r="PPX80" s="234"/>
      <c r="PPY80" s="234"/>
      <c r="PPZ80" s="222"/>
      <c r="PQA80" s="235"/>
      <c r="PQB80" s="224"/>
      <c r="PQC80" s="225"/>
      <c r="PQD80" s="225"/>
      <c r="PQE80" s="234"/>
      <c r="PQF80" s="234"/>
      <c r="PQG80" s="222"/>
      <c r="PQH80" s="235"/>
      <c r="PQI80" s="224"/>
      <c r="PQJ80" s="225"/>
      <c r="PQK80" s="225"/>
      <c r="PQL80" s="234"/>
      <c r="PQM80" s="234"/>
      <c r="PQN80" s="222"/>
      <c r="PQO80" s="235"/>
      <c r="PQP80" s="224"/>
      <c r="PQQ80" s="225"/>
      <c r="PQR80" s="225"/>
      <c r="PQS80" s="234"/>
      <c r="PQT80" s="234"/>
      <c r="PQU80" s="222"/>
      <c r="PQV80" s="235"/>
      <c r="PQW80" s="224"/>
      <c r="PQX80" s="225"/>
      <c r="PQY80" s="225"/>
      <c r="PQZ80" s="234"/>
      <c r="PRA80" s="234"/>
      <c r="PRB80" s="222"/>
      <c r="PRC80" s="235"/>
      <c r="PRD80" s="224"/>
      <c r="PRE80" s="225"/>
      <c r="PRF80" s="225"/>
      <c r="PRG80" s="234"/>
      <c r="PRH80" s="234"/>
      <c r="PRI80" s="222"/>
      <c r="PRJ80" s="235"/>
      <c r="PRK80" s="224"/>
      <c r="PRL80" s="225"/>
      <c r="PRM80" s="225"/>
      <c r="PRN80" s="234"/>
      <c r="PRO80" s="234"/>
      <c r="PRP80" s="222"/>
      <c r="PRQ80" s="235"/>
      <c r="PRR80" s="224"/>
      <c r="PRS80" s="225"/>
      <c r="PRT80" s="225"/>
      <c r="PRU80" s="234"/>
      <c r="PRV80" s="234"/>
      <c r="PRW80" s="222"/>
      <c r="PRX80" s="235"/>
      <c r="PRY80" s="224"/>
      <c r="PRZ80" s="225"/>
      <c r="PSA80" s="225"/>
      <c r="PSB80" s="234"/>
      <c r="PSC80" s="234"/>
      <c r="PSD80" s="222"/>
      <c r="PSE80" s="235"/>
      <c r="PSF80" s="224"/>
      <c r="PSG80" s="225"/>
      <c r="PSH80" s="225"/>
      <c r="PSI80" s="234"/>
      <c r="PSJ80" s="234"/>
      <c r="PSK80" s="222"/>
      <c r="PSL80" s="235"/>
      <c r="PSM80" s="224"/>
      <c r="PSN80" s="225"/>
      <c r="PSO80" s="225"/>
      <c r="PSP80" s="234"/>
      <c r="PSQ80" s="234"/>
      <c r="PSR80" s="222"/>
      <c r="PSS80" s="235"/>
      <c r="PST80" s="224"/>
      <c r="PSU80" s="225"/>
      <c r="PSV80" s="225"/>
      <c r="PSW80" s="234"/>
      <c r="PSX80" s="234"/>
      <c r="PSY80" s="222"/>
      <c r="PSZ80" s="235"/>
      <c r="PTA80" s="224"/>
      <c r="PTB80" s="225"/>
      <c r="PTC80" s="225"/>
      <c r="PTD80" s="234"/>
      <c r="PTE80" s="234"/>
      <c r="PTF80" s="222"/>
      <c r="PTG80" s="235"/>
      <c r="PTH80" s="224"/>
      <c r="PTI80" s="225"/>
      <c r="PTJ80" s="225"/>
      <c r="PTK80" s="234"/>
      <c r="PTL80" s="234"/>
      <c r="PTM80" s="222"/>
      <c r="PTN80" s="235"/>
      <c r="PTO80" s="224"/>
      <c r="PTP80" s="225"/>
      <c r="PTQ80" s="225"/>
      <c r="PTR80" s="234"/>
      <c r="PTS80" s="234"/>
      <c r="PTT80" s="222"/>
      <c r="PTU80" s="235"/>
      <c r="PTV80" s="224"/>
      <c r="PTW80" s="225"/>
      <c r="PTX80" s="225"/>
      <c r="PTY80" s="234"/>
      <c r="PTZ80" s="234"/>
      <c r="PUA80" s="222"/>
      <c r="PUB80" s="235"/>
      <c r="PUC80" s="224"/>
      <c r="PUD80" s="225"/>
      <c r="PUE80" s="225"/>
      <c r="PUF80" s="234"/>
      <c r="PUG80" s="234"/>
      <c r="PUH80" s="222"/>
      <c r="PUI80" s="235"/>
      <c r="PUJ80" s="224"/>
      <c r="PUK80" s="225"/>
      <c r="PUL80" s="225"/>
      <c r="PUM80" s="234"/>
      <c r="PUN80" s="234"/>
      <c r="PUO80" s="222"/>
      <c r="PUP80" s="235"/>
      <c r="PUQ80" s="224"/>
      <c r="PUR80" s="225"/>
      <c r="PUS80" s="225"/>
      <c r="PUT80" s="234"/>
      <c r="PUU80" s="234"/>
      <c r="PUV80" s="222"/>
      <c r="PUW80" s="235"/>
      <c r="PUX80" s="224"/>
      <c r="PUY80" s="225"/>
      <c r="PUZ80" s="225"/>
      <c r="PVA80" s="234"/>
      <c r="PVB80" s="234"/>
      <c r="PVC80" s="222"/>
      <c r="PVD80" s="235"/>
      <c r="PVE80" s="224"/>
      <c r="PVF80" s="225"/>
      <c r="PVG80" s="225"/>
      <c r="PVH80" s="234"/>
      <c r="PVI80" s="234"/>
      <c r="PVJ80" s="222"/>
      <c r="PVK80" s="235"/>
      <c r="PVL80" s="224"/>
      <c r="PVM80" s="225"/>
      <c r="PVN80" s="225"/>
      <c r="PVO80" s="234"/>
      <c r="PVP80" s="234"/>
      <c r="PVQ80" s="222"/>
      <c r="PVR80" s="235"/>
      <c r="PVS80" s="224"/>
      <c r="PVT80" s="225"/>
      <c r="PVU80" s="225"/>
      <c r="PVV80" s="234"/>
      <c r="PVW80" s="234"/>
      <c r="PVX80" s="222"/>
      <c r="PVY80" s="235"/>
      <c r="PVZ80" s="224"/>
      <c r="PWA80" s="225"/>
      <c r="PWB80" s="225"/>
      <c r="PWC80" s="234"/>
      <c r="PWD80" s="234"/>
      <c r="PWE80" s="222"/>
      <c r="PWF80" s="235"/>
      <c r="PWG80" s="224"/>
      <c r="PWH80" s="225"/>
      <c r="PWI80" s="225"/>
      <c r="PWJ80" s="234"/>
      <c r="PWK80" s="234"/>
      <c r="PWL80" s="222"/>
      <c r="PWM80" s="235"/>
      <c r="PWN80" s="224"/>
      <c r="PWO80" s="225"/>
      <c r="PWP80" s="225"/>
      <c r="PWQ80" s="234"/>
      <c r="PWR80" s="234"/>
      <c r="PWS80" s="222"/>
      <c r="PWT80" s="235"/>
      <c r="PWU80" s="224"/>
      <c r="PWV80" s="225"/>
      <c r="PWW80" s="225"/>
      <c r="PWX80" s="234"/>
      <c r="PWY80" s="234"/>
      <c r="PWZ80" s="222"/>
      <c r="PXA80" s="235"/>
      <c r="PXB80" s="224"/>
      <c r="PXC80" s="225"/>
      <c r="PXD80" s="225"/>
      <c r="PXE80" s="234"/>
      <c r="PXF80" s="234"/>
      <c r="PXG80" s="222"/>
      <c r="PXH80" s="235"/>
      <c r="PXI80" s="224"/>
      <c r="PXJ80" s="225"/>
      <c r="PXK80" s="225"/>
      <c r="PXL80" s="234"/>
      <c r="PXM80" s="234"/>
      <c r="PXN80" s="222"/>
      <c r="PXO80" s="235"/>
      <c r="PXP80" s="224"/>
      <c r="PXQ80" s="225"/>
      <c r="PXR80" s="225"/>
      <c r="PXS80" s="234"/>
      <c r="PXT80" s="234"/>
      <c r="PXU80" s="222"/>
      <c r="PXV80" s="235"/>
      <c r="PXW80" s="224"/>
      <c r="PXX80" s="225"/>
      <c r="PXY80" s="225"/>
      <c r="PXZ80" s="234"/>
      <c r="PYA80" s="234"/>
      <c r="PYB80" s="222"/>
      <c r="PYC80" s="235"/>
      <c r="PYD80" s="224"/>
      <c r="PYE80" s="225"/>
      <c r="PYF80" s="225"/>
      <c r="PYG80" s="234"/>
      <c r="PYH80" s="234"/>
      <c r="PYI80" s="222"/>
      <c r="PYJ80" s="235"/>
      <c r="PYK80" s="224"/>
      <c r="PYL80" s="225"/>
      <c r="PYM80" s="225"/>
      <c r="PYN80" s="234"/>
      <c r="PYO80" s="234"/>
      <c r="PYP80" s="222"/>
      <c r="PYQ80" s="235"/>
      <c r="PYR80" s="224"/>
      <c r="PYS80" s="225"/>
      <c r="PYT80" s="225"/>
      <c r="PYU80" s="234"/>
      <c r="PYV80" s="234"/>
      <c r="PYW80" s="222"/>
      <c r="PYX80" s="235"/>
      <c r="PYY80" s="224"/>
      <c r="PYZ80" s="225"/>
      <c r="PZA80" s="225"/>
      <c r="PZB80" s="234"/>
      <c r="PZC80" s="234"/>
      <c r="PZD80" s="222"/>
      <c r="PZE80" s="235"/>
      <c r="PZF80" s="224"/>
      <c r="PZG80" s="225"/>
      <c r="PZH80" s="225"/>
      <c r="PZI80" s="234"/>
      <c r="PZJ80" s="234"/>
      <c r="PZK80" s="222"/>
      <c r="PZL80" s="235"/>
      <c r="PZM80" s="224"/>
      <c r="PZN80" s="225"/>
      <c r="PZO80" s="225"/>
      <c r="PZP80" s="234"/>
      <c r="PZQ80" s="234"/>
      <c r="PZR80" s="222"/>
      <c r="PZS80" s="235"/>
      <c r="PZT80" s="224"/>
      <c r="PZU80" s="225"/>
      <c r="PZV80" s="225"/>
      <c r="PZW80" s="234"/>
      <c r="PZX80" s="234"/>
      <c r="PZY80" s="222"/>
      <c r="PZZ80" s="235"/>
      <c r="QAA80" s="224"/>
      <c r="QAB80" s="225"/>
      <c r="QAC80" s="225"/>
      <c r="QAD80" s="234"/>
      <c r="QAE80" s="234"/>
      <c r="QAF80" s="222"/>
      <c r="QAG80" s="235"/>
      <c r="QAH80" s="224"/>
      <c r="QAI80" s="225"/>
      <c r="QAJ80" s="225"/>
      <c r="QAK80" s="234"/>
      <c r="QAL80" s="234"/>
      <c r="QAM80" s="222"/>
      <c r="QAN80" s="235"/>
      <c r="QAO80" s="224"/>
      <c r="QAP80" s="225"/>
      <c r="QAQ80" s="225"/>
      <c r="QAR80" s="234"/>
      <c r="QAS80" s="234"/>
      <c r="QAT80" s="222"/>
      <c r="QAU80" s="235"/>
      <c r="QAV80" s="224"/>
      <c r="QAW80" s="225"/>
      <c r="QAX80" s="225"/>
      <c r="QAY80" s="234"/>
      <c r="QAZ80" s="234"/>
      <c r="QBA80" s="222"/>
      <c r="QBB80" s="235"/>
      <c r="QBC80" s="224"/>
      <c r="QBD80" s="225"/>
      <c r="QBE80" s="225"/>
      <c r="QBF80" s="234"/>
      <c r="QBG80" s="234"/>
      <c r="QBH80" s="222"/>
      <c r="QBI80" s="235"/>
      <c r="QBJ80" s="224"/>
      <c r="QBK80" s="225"/>
      <c r="QBL80" s="225"/>
      <c r="QBM80" s="234"/>
      <c r="QBN80" s="234"/>
      <c r="QBO80" s="222"/>
      <c r="QBP80" s="235"/>
      <c r="QBQ80" s="224"/>
      <c r="QBR80" s="225"/>
      <c r="QBS80" s="225"/>
      <c r="QBT80" s="234"/>
      <c r="QBU80" s="234"/>
      <c r="QBV80" s="222"/>
      <c r="QBW80" s="235"/>
      <c r="QBX80" s="224"/>
      <c r="QBY80" s="225"/>
      <c r="QBZ80" s="225"/>
      <c r="QCA80" s="234"/>
      <c r="QCB80" s="234"/>
      <c r="QCC80" s="222"/>
      <c r="QCD80" s="235"/>
      <c r="QCE80" s="224"/>
      <c r="QCF80" s="225"/>
      <c r="QCG80" s="225"/>
      <c r="QCH80" s="234"/>
      <c r="QCI80" s="234"/>
      <c r="QCJ80" s="222"/>
      <c r="QCK80" s="235"/>
      <c r="QCL80" s="224"/>
      <c r="QCM80" s="225"/>
      <c r="QCN80" s="225"/>
      <c r="QCO80" s="234"/>
      <c r="QCP80" s="234"/>
      <c r="QCQ80" s="222"/>
      <c r="QCR80" s="235"/>
      <c r="QCS80" s="224"/>
      <c r="QCT80" s="225"/>
      <c r="QCU80" s="225"/>
      <c r="QCV80" s="234"/>
      <c r="QCW80" s="234"/>
      <c r="QCX80" s="222"/>
      <c r="QCY80" s="235"/>
      <c r="QCZ80" s="224"/>
      <c r="QDA80" s="225"/>
      <c r="QDB80" s="225"/>
      <c r="QDC80" s="234"/>
      <c r="QDD80" s="234"/>
      <c r="QDE80" s="222"/>
      <c r="QDF80" s="235"/>
      <c r="QDG80" s="224"/>
      <c r="QDH80" s="225"/>
      <c r="QDI80" s="225"/>
      <c r="QDJ80" s="234"/>
      <c r="QDK80" s="234"/>
      <c r="QDL80" s="222"/>
      <c r="QDM80" s="235"/>
      <c r="QDN80" s="224"/>
      <c r="QDO80" s="225"/>
      <c r="QDP80" s="225"/>
      <c r="QDQ80" s="234"/>
      <c r="QDR80" s="234"/>
      <c r="QDS80" s="222"/>
      <c r="QDT80" s="235"/>
      <c r="QDU80" s="224"/>
      <c r="QDV80" s="225"/>
      <c r="QDW80" s="225"/>
      <c r="QDX80" s="234"/>
      <c r="QDY80" s="234"/>
      <c r="QDZ80" s="222"/>
      <c r="QEA80" s="235"/>
      <c r="QEB80" s="224"/>
      <c r="QEC80" s="225"/>
      <c r="QED80" s="225"/>
      <c r="QEE80" s="234"/>
      <c r="QEF80" s="234"/>
      <c r="QEG80" s="222"/>
      <c r="QEH80" s="235"/>
      <c r="QEI80" s="224"/>
      <c r="QEJ80" s="225"/>
      <c r="QEK80" s="225"/>
      <c r="QEL80" s="234"/>
      <c r="QEM80" s="234"/>
      <c r="QEN80" s="222"/>
      <c r="QEO80" s="235"/>
      <c r="QEP80" s="224"/>
      <c r="QEQ80" s="225"/>
      <c r="QER80" s="225"/>
      <c r="QES80" s="234"/>
      <c r="QET80" s="234"/>
      <c r="QEU80" s="222"/>
      <c r="QEV80" s="235"/>
      <c r="QEW80" s="224"/>
      <c r="QEX80" s="225"/>
      <c r="QEY80" s="225"/>
      <c r="QEZ80" s="234"/>
      <c r="QFA80" s="234"/>
      <c r="QFB80" s="222"/>
      <c r="QFC80" s="235"/>
      <c r="QFD80" s="224"/>
      <c r="QFE80" s="225"/>
      <c r="QFF80" s="225"/>
      <c r="QFG80" s="234"/>
      <c r="QFH80" s="234"/>
      <c r="QFI80" s="222"/>
      <c r="QFJ80" s="235"/>
      <c r="QFK80" s="224"/>
      <c r="QFL80" s="225"/>
      <c r="QFM80" s="225"/>
      <c r="QFN80" s="234"/>
      <c r="QFO80" s="234"/>
      <c r="QFP80" s="222"/>
      <c r="QFQ80" s="235"/>
      <c r="QFR80" s="224"/>
      <c r="QFS80" s="225"/>
      <c r="QFT80" s="225"/>
      <c r="QFU80" s="234"/>
      <c r="QFV80" s="234"/>
      <c r="QFW80" s="222"/>
      <c r="QFX80" s="235"/>
      <c r="QFY80" s="224"/>
      <c r="QFZ80" s="225"/>
      <c r="QGA80" s="225"/>
      <c r="QGB80" s="234"/>
      <c r="QGC80" s="234"/>
      <c r="QGD80" s="222"/>
      <c r="QGE80" s="235"/>
      <c r="QGF80" s="224"/>
      <c r="QGG80" s="225"/>
      <c r="QGH80" s="225"/>
      <c r="QGI80" s="234"/>
      <c r="QGJ80" s="234"/>
      <c r="QGK80" s="222"/>
      <c r="QGL80" s="235"/>
      <c r="QGM80" s="224"/>
      <c r="QGN80" s="225"/>
      <c r="QGO80" s="225"/>
      <c r="QGP80" s="234"/>
      <c r="QGQ80" s="234"/>
      <c r="QGR80" s="222"/>
      <c r="QGS80" s="235"/>
      <c r="QGT80" s="224"/>
      <c r="QGU80" s="225"/>
      <c r="QGV80" s="225"/>
      <c r="QGW80" s="234"/>
      <c r="QGX80" s="234"/>
      <c r="QGY80" s="222"/>
      <c r="QGZ80" s="235"/>
      <c r="QHA80" s="224"/>
      <c r="QHB80" s="225"/>
      <c r="QHC80" s="225"/>
      <c r="QHD80" s="234"/>
      <c r="QHE80" s="234"/>
      <c r="QHF80" s="222"/>
      <c r="QHG80" s="235"/>
      <c r="QHH80" s="224"/>
      <c r="QHI80" s="225"/>
      <c r="QHJ80" s="225"/>
      <c r="QHK80" s="234"/>
      <c r="QHL80" s="234"/>
      <c r="QHM80" s="222"/>
      <c r="QHN80" s="235"/>
      <c r="QHO80" s="224"/>
      <c r="QHP80" s="225"/>
      <c r="QHQ80" s="225"/>
      <c r="QHR80" s="234"/>
      <c r="QHS80" s="234"/>
      <c r="QHT80" s="222"/>
      <c r="QHU80" s="235"/>
      <c r="QHV80" s="224"/>
      <c r="QHW80" s="225"/>
      <c r="QHX80" s="225"/>
      <c r="QHY80" s="234"/>
      <c r="QHZ80" s="234"/>
      <c r="QIA80" s="222"/>
      <c r="QIB80" s="235"/>
      <c r="QIC80" s="224"/>
      <c r="QID80" s="225"/>
      <c r="QIE80" s="225"/>
      <c r="QIF80" s="234"/>
      <c r="QIG80" s="234"/>
      <c r="QIH80" s="222"/>
      <c r="QII80" s="235"/>
      <c r="QIJ80" s="224"/>
      <c r="QIK80" s="225"/>
      <c r="QIL80" s="225"/>
      <c r="QIM80" s="234"/>
      <c r="QIN80" s="234"/>
      <c r="QIO80" s="222"/>
      <c r="QIP80" s="235"/>
      <c r="QIQ80" s="224"/>
      <c r="QIR80" s="225"/>
      <c r="QIS80" s="225"/>
      <c r="QIT80" s="234"/>
      <c r="QIU80" s="234"/>
      <c r="QIV80" s="222"/>
      <c r="QIW80" s="235"/>
      <c r="QIX80" s="224"/>
      <c r="QIY80" s="225"/>
      <c r="QIZ80" s="225"/>
      <c r="QJA80" s="234"/>
      <c r="QJB80" s="234"/>
      <c r="QJC80" s="222"/>
      <c r="QJD80" s="235"/>
      <c r="QJE80" s="224"/>
      <c r="QJF80" s="225"/>
      <c r="QJG80" s="225"/>
      <c r="QJH80" s="234"/>
      <c r="QJI80" s="234"/>
      <c r="QJJ80" s="222"/>
      <c r="QJK80" s="235"/>
      <c r="QJL80" s="224"/>
      <c r="QJM80" s="225"/>
      <c r="QJN80" s="225"/>
      <c r="QJO80" s="234"/>
      <c r="QJP80" s="234"/>
      <c r="QJQ80" s="222"/>
      <c r="QJR80" s="235"/>
      <c r="QJS80" s="224"/>
      <c r="QJT80" s="225"/>
      <c r="QJU80" s="225"/>
      <c r="QJV80" s="234"/>
      <c r="QJW80" s="234"/>
      <c r="QJX80" s="222"/>
      <c r="QJY80" s="235"/>
      <c r="QJZ80" s="224"/>
      <c r="QKA80" s="225"/>
      <c r="QKB80" s="225"/>
      <c r="QKC80" s="234"/>
      <c r="QKD80" s="234"/>
      <c r="QKE80" s="222"/>
      <c r="QKF80" s="235"/>
      <c r="QKG80" s="224"/>
      <c r="QKH80" s="225"/>
      <c r="QKI80" s="225"/>
      <c r="QKJ80" s="234"/>
      <c r="QKK80" s="234"/>
      <c r="QKL80" s="222"/>
      <c r="QKM80" s="235"/>
      <c r="QKN80" s="224"/>
      <c r="QKO80" s="225"/>
      <c r="QKP80" s="225"/>
      <c r="QKQ80" s="234"/>
      <c r="QKR80" s="234"/>
      <c r="QKS80" s="222"/>
      <c r="QKT80" s="235"/>
      <c r="QKU80" s="224"/>
      <c r="QKV80" s="225"/>
      <c r="QKW80" s="225"/>
      <c r="QKX80" s="234"/>
      <c r="QKY80" s="234"/>
      <c r="QKZ80" s="222"/>
      <c r="QLA80" s="235"/>
      <c r="QLB80" s="224"/>
      <c r="QLC80" s="225"/>
      <c r="QLD80" s="225"/>
      <c r="QLE80" s="234"/>
      <c r="QLF80" s="234"/>
      <c r="QLG80" s="222"/>
      <c r="QLH80" s="235"/>
      <c r="QLI80" s="224"/>
      <c r="QLJ80" s="225"/>
      <c r="QLK80" s="225"/>
      <c r="QLL80" s="234"/>
      <c r="QLM80" s="234"/>
      <c r="QLN80" s="222"/>
      <c r="QLO80" s="235"/>
      <c r="QLP80" s="224"/>
      <c r="QLQ80" s="225"/>
      <c r="QLR80" s="225"/>
      <c r="QLS80" s="234"/>
      <c r="QLT80" s="234"/>
      <c r="QLU80" s="222"/>
      <c r="QLV80" s="235"/>
      <c r="QLW80" s="224"/>
      <c r="QLX80" s="225"/>
      <c r="QLY80" s="225"/>
      <c r="QLZ80" s="234"/>
      <c r="QMA80" s="234"/>
      <c r="QMB80" s="222"/>
      <c r="QMC80" s="235"/>
      <c r="QMD80" s="224"/>
      <c r="QME80" s="225"/>
      <c r="QMF80" s="225"/>
      <c r="QMG80" s="234"/>
      <c r="QMH80" s="234"/>
      <c r="QMI80" s="222"/>
      <c r="QMJ80" s="235"/>
      <c r="QMK80" s="224"/>
      <c r="QML80" s="225"/>
      <c r="QMM80" s="225"/>
      <c r="QMN80" s="234"/>
      <c r="QMO80" s="234"/>
      <c r="QMP80" s="222"/>
      <c r="QMQ80" s="235"/>
      <c r="QMR80" s="224"/>
      <c r="QMS80" s="225"/>
      <c r="QMT80" s="225"/>
      <c r="QMU80" s="234"/>
      <c r="QMV80" s="234"/>
      <c r="QMW80" s="222"/>
      <c r="QMX80" s="235"/>
      <c r="QMY80" s="224"/>
      <c r="QMZ80" s="225"/>
      <c r="QNA80" s="225"/>
      <c r="QNB80" s="234"/>
      <c r="QNC80" s="234"/>
      <c r="QND80" s="222"/>
      <c r="QNE80" s="235"/>
      <c r="QNF80" s="224"/>
      <c r="QNG80" s="225"/>
      <c r="QNH80" s="225"/>
      <c r="QNI80" s="234"/>
      <c r="QNJ80" s="234"/>
      <c r="QNK80" s="222"/>
      <c r="QNL80" s="235"/>
      <c r="QNM80" s="224"/>
      <c r="QNN80" s="225"/>
      <c r="QNO80" s="225"/>
      <c r="QNP80" s="234"/>
      <c r="QNQ80" s="234"/>
      <c r="QNR80" s="222"/>
      <c r="QNS80" s="235"/>
      <c r="QNT80" s="224"/>
      <c r="QNU80" s="225"/>
      <c r="QNV80" s="225"/>
      <c r="QNW80" s="234"/>
      <c r="QNX80" s="234"/>
      <c r="QNY80" s="222"/>
      <c r="QNZ80" s="235"/>
      <c r="QOA80" s="224"/>
      <c r="QOB80" s="225"/>
      <c r="QOC80" s="225"/>
      <c r="QOD80" s="234"/>
      <c r="QOE80" s="234"/>
      <c r="QOF80" s="222"/>
      <c r="QOG80" s="235"/>
      <c r="QOH80" s="224"/>
      <c r="QOI80" s="225"/>
      <c r="QOJ80" s="225"/>
      <c r="QOK80" s="234"/>
      <c r="QOL80" s="234"/>
      <c r="QOM80" s="222"/>
      <c r="QON80" s="235"/>
      <c r="QOO80" s="224"/>
      <c r="QOP80" s="225"/>
      <c r="QOQ80" s="225"/>
      <c r="QOR80" s="234"/>
      <c r="QOS80" s="234"/>
      <c r="QOT80" s="222"/>
      <c r="QOU80" s="235"/>
      <c r="QOV80" s="224"/>
      <c r="QOW80" s="225"/>
      <c r="QOX80" s="225"/>
      <c r="QOY80" s="234"/>
      <c r="QOZ80" s="234"/>
      <c r="QPA80" s="222"/>
      <c r="QPB80" s="235"/>
      <c r="QPC80" s="224"/>
      <c r="QPD80" s="225"/>
      <c r="QPE80" s="225"/>
      <c r="QPF80" s="234"/>
      <c r="QPG80" s="234"/>
      <c r="QPH80" s="222"/>
      <c r="QPI80" s="235"/>
      <c r="QPJ80" s="224"/>
      <c r="QPK80" s="225"/>
      <c r="QPL80" s="225"/>
      <c r="QPM80" s="234"/>
      <c r="QPN80" s="234"/>
      <c r="QPO80" s="222"/>
      <c r="QPP80" s="235"/>
      <c r="QPQ80" s="224"/>
      <c r="QPR80" s="225"/>
      <c r="QPS80" s="225"/>
      <c r="QPT80" s="234"/>
      <c r="QPU80" s="234"/>
      <c r="QPV80" s="222"/>
      <c r="QPW80" s="235"/>
      <c r="QPX80" s="224"/>
      <c r="QPY80" s="225"/>
      <c r="QPZ80" s="225"/>
      <c r="QQA80" s="234"/>
      <c r="QQB80" s="234"/>
      <c r="QQC80" s="222"/>
      <c r="QQD80" s="235"/>
      <c r="QQE80" s="224"/>
      <c r="QQF80" s="225"/>
      <c r="QQG80" s="225"/>
      <c r="QQH80" s="234"/>
      <c r="QQI80" s="234"/>
      <c r="QQJ80" s="222"/>
      <c r="QQK80" s="235"/>
      <c r="QQL80" s="224"/>
      <c r="QQM80" s="225"/>
      <c r="QQN80" s="225"/>
      <c r="QQO80" s="234"/>
      <c r="QQP80" s="234"/>
      <c r="QQQ80" s="222"/>
      <c r="QQR80" s="235"/>
      <c r="QQS80" s="224"/>
      <c r="QQT80" s="225"/>
      <c r="QQU80" s="225"/>
      <c r="QQV80" s="234"/>
      <c r="QQW80" s="234"/>
      <c r="QQX80" s="222"/>
      <c r="QQY80" s="235"/>
      <c r="QQZ80" s="224"/>
      <c r="QRA80" s="225"/>
      <c r="QRB80" s="225"/>
      <c r="QRC80" s="234"/>
      <c r="QRD80" s="234"/>
      <c r="QRE80" s="222"/>
      <c r="QRF80" s="235"/>
      <c r="QRG80" s="224"/>
      <c r="QRH80" s="225"/>
      <c r="QRI80" s="225"/>
      <c r="QRJ80" s="234"/>
      <c r="QRK80" s="234"/>
      <c r="QRL80" s="222"/>
      <c r="QRM80" s="235"/>
      <c r="QRN80" s="224"/>
      <c r="QRO80" s="225"/>
      <c r="QRP80" s="225"/>
      <c r="QRQ80" s="234"/>
      <c r="QRR80" s="234"/>
      <c r="QRS80" s="222"/>
      <c r="QRT80" s="235"/>
      <c r="QRU80" s="224"/>
      <c r="QRV80" s="225"/>
      <c r="QRW80" s="225"/>
      <c r="QRX80" s="234"/>
      <c r="QRY80" s="234"/>
      <c r="QRZ80" s="222"/>
      <c r="QSA80" s="235"/>
      <c r="QSB80" s="224"/>
      <c r="QSC80" s="225"/>
      <c r="QSD80" s="225"/>
      <c r="QSE80" s="234"/>
      <c r="QSF80" s="234"/>
      <c r="QSG80" s="222"/>
      <c r="QSH80" s="235"/>
      <c r="QSI80" s="224"/>
      <c r="QSJ80" s="225"/>
      <c r="QSK80" s="225"/>
      <c r="QSL80" s="234"/>
      <c r="QSM80" s="234"/>
      <c r="QSN80" s="222"/>
      <c r="QSO80" s="235"/>
      <c r="QSP80" s="224"/>
      <c r="QSQ80" s="225"/>
      <c r="QSR80" s="225"/>
      <c r="QSS80" s="234"/>
      <c r="QST80" s="234"/>
      <c r="QSU80" s="222"/>
      <c r="QSV80" s="235"/>
      <c r="QSW80" s="224"/>
      <c r="QSX80" s="225"/>
      <c r="QSY80" s="225"/>
      <c r="QSZ80" s="234"/>
      <c r="QTA80" s="234"/>
      <c r="QTB80" s="222"/>
      <c r="QTC80" s="235"/>
      <c r="QTD80" s="224"/>
      <c r="QTE80" s="225"/>
      <c r="QTF80" s="225"/>
      <c r="QTG80" s="234"/>
      <c r="QTH80" s="234"/>
      <c r="QTI80" s="222"/>
      <c r="QTJ80" s="235"/>
      <c r="QTK80" s="224"/>
      <c r="QTL80" s="225"/>
      <c r="QTM80" s="225"/>
      <c r="QTN80" s="234"/>
      <c r="QTO80" s="234"/>
      <c r="QTP80" s="222"/>
      <c r="QTQ80" s="235"/>
      <c r="QTR80" s="224"/>
      <c r="QTS80" s="225"/>
      <c r="QTT80" s="225"/>
      <c r="QTU80" s="234"/>
      <c r="QTV80" s="234"/>
      <c r="QTW80" s="222"/>
      <c r="QTX80" s="235"/>
      <c r="QTY80" s="224"/>
      <c r="QTZ80" s="225"/>
      <c r="QUA80" s="225"/>
      <c r="QUB80" s="234"/>
      <c r="QUC80" s="234"/>
      <c r="QUD80" s="222"/>
      <c r="QUE80" s="235"/>
      <c r="QUF80" s="224"/>
      <c r="QUG80" s="225"/>
      <c r="QUH80" s="225"/>
      <c r="QUI80" s="234"/>
      <c r="QUJ80" s="234"/>
      <c r="QUK80" s="222"/>
      <c r="QUL80" s="235"/>
      <c r="QUM80" s="224"/>
      <c r="QUN80" s="225"/>
      <c r="QUO80" s="225"/>
      <c r="QUP80" s="234"/>
      <c r="QUQ80" s="234"/>
      <c r="QUR80" s="222"/>
      <c r="QUS80" s="235"/>
      <c r="QUT80" s="224"/>
      <c r="QUU80" s="225"/>
      <c r="QUV80" s="225"/>
      <c r="QUW80" s="234"/>
      <c r="QUX80" s="234"/>
      <c r="QUY80" s="222"/>
      <c r="QUZ80" s="235"/>
      <c r="QVA80" s="224"/>
      <c r="QVB80" s="225"/>
      <c r="QVC80" s="225"/>
      <c r="QVD80" s="234"/>
      <c r="QVE80" s="234"/>
      <c r="QVF80" s="222"/>
      <c r="QVG80" s="235"/>
      <c r="QVH80" s="224"/>
      <c r="QVI80" s="225"/>
      <c r="QVJ80" s="225"/>
      <c r="QVK80" s="234"/>
      <c r="QVL80" s="234"/>
      <c r="QVM80" s="222"/>
      <c r="QVN80" s="235"/>
      <c r="QVO80" s="224"/>
      <c r="QVP80" s="225"/>
      <c r="QVQ80" s="225"/>
      <c r="QVR80" s="234"/>
      <c r="QVS80" s="234"/>
      <c r="QVT80" s="222"/>
      <c r="QVU80" s="235"/>
      <c r="QVV80" s="224"/>
      <c r="QVW80" s="225"/>
      <c r="QVX80" s="225"/>
      <c r="QVY80" s="234"/>
      <c r="QVZ80" s="234"/>
      <c r="QWA80" s="222"/>
      <c r="QWB80" s="235"/>
      <c r="QWC80" s="224"/>
      <c r="QWD80" s="225"/>
      <c r="QWE80" s="225"/>
      <c r="QWF80" s="234"/>
      <c r="QWG80" s="234"/>
      <c r="QWH80" s="222"/>
      <c r="QWI80" s="235"/>
      <c r="QWJ80" s="224"/>
      <c r="QWK80" s="225"/>
      <c r="QWL80" s="225"/>
      <c r="QWM80" s="234"/>
      <c r="QWN80" s="234"/>
      <c r="QWO80" s="222"/>
      <c r="QWP80" s="235"/>
      <c r="QWQ80" s="224"/>
      <c r="QWR80" s="225"/>
      <c r="QWS80" s="225"/>
      <c r="QWT80" s="234"/>
      <c r="QWU80" s="234"/>
      <c r="QWV80" s="222"/>
      <c r="QWW80" s="235"/>
      <c r="QWX80" s="224"/>
      <c r="QWY80" s="225"/>
      <c r="QWZ80" s="225"/>
      <c r="QXA80" s="234"/>
      <c r="QXB80" s="234"/>
      <c r="QXC80" s="222"/>
      <c r="QXD80" s="235"/>
      <c r="QXE80" s="224"/>
      <c r="QXF80" s="225"/>
      <c r="QXG80" s="225"/>
      <c r="QXH80" s="234"/>
      <c r="QXI80" s="234"/>
      <c r="QXJ80" s="222"/>
      <c r="QXK80" s="235"/>
      <c r="QXL80" s="224"/>
      <c r="QXM80" s="225"/>
      <c r="QXN80" s="225"/>
      <c r="QXO80" s="234"/>
      <c r="QXP80" s="234"/>
      <c r="QXQ80" s="222"/>
      <c r="QXR80" s="235"/>
      <c r="QXS80" s="224"/>
      <c r="QXT80" s="225"/>
      <c r="QXU80" s="225"/>
      <c r="QXV80" s="234"/>
      <c r="QXW80" s="234"/>
      <c r="QXX80" s="222"/>
      <c r="QXY80" s="235"/>
      <c r="QXZ80" s="224"/>
      <c r="QYA80" s="225"/>
      <c r="QYB80" s="225"/>
      <c r="QYC80" s="234"/>
      <c r="QYD80" s="234"/>
      <c r="QYE80" s="222"/>
      <c r="QYF80" s="235"/>
      <c r="QYG80" s="224"/>
      <c r="QYH80" s="225"/>
      <c r="QYI80" s="225"/>
      <c r="QYJ80" s="234"/>
      <c r="QYK80" s="234"/>
      <c r="QYL80" s="222"/>
      <c r="QYM80" s="235"/>
      <c r="QYN80" s="224"/>
      <c r="QYO80" s="225"/>
      <c r="QYP80" s="225"/>
      <c r="QYQ80" s="234"/>
      <c r="QYR80" s="234"/>
      <c r="QYS80" s="222"/>
      <c r="QYT80" s="235"/>
      <c r="QYU80" s="224"/>
      <c r="QYV80" s="225"/>
      <c r="QYW80" s="225"/>
      <c r="QYX80" s="234"/>
      <c r="QYY80" s="234"/>
      <c r="QYZ80" s="222"/>
      <c r="QZA80" s="235"/>
      <c r="QZB80" s="224"/>
      <c r="QZC80" s="225"/>
      <c r="QZD80" s="225"/>
      <c r="QZE80" s="234"/>
      <c r="QZF80" s="234"/>
      <c r="QZG80" s="222"/>
      <c r="QZH80" s="235"/>
      <c r="QZI80" s="224"/>
      <c r="QZJ80" s="225"/>
      <c r="QZK80" s="225"/>
      <c r="QZL80" s="234"/>
      <c r="QZM80" s="234"/>
      <c r="QZN80" s="222"/>
      <c r="QZO80" s="235"/>
      <c r="QZP80" s="224"/>
      <c r="QZQ80" s="225"/>
      <c r="QZR80" s="225"/>
      <c r="QZS80" s="234"/>
      <c r="QZT80" s="234"/>
      <c r="QZU80" s="222"/>
      <c r="QZV80" s="235"/>
      <c r="QZW80" s="224"/>
      <c r="QZX80" s="225"/>
      <c r="QZY80" s="225"/>
      <c r="QZZ80" s="234"/>
      <c r="RAA80" s="234"/>
      <c r="RAB80" s="222"/>
      <c r="RAC80" s="235"/>
      <c r="RAD80" s="224"/>
      <c r="RAE80" s="225"/>
      <c r="RAF80" s="225"/>
      <c r="RAG80" s="234"/>
      <c r="RAH80" s="234"/>
      <c r="RAI80" s="222"/>
      <c r="RAJ80" s="235"/>
      <c r="RAK80" s="224"/>
      <c r="RAL80" s="225"/>
      <c r="RAM80" s="225"/>
      <c r="RAN80" s="234"/>
      <c r="RAO80" s="234"/>
      <c r="RAP80" s="222"/>
      <c r="RAQ80" s="235"/>
      <c r="RAR80" s="224"/>
      <c r="RAS80" s="225"/>
      <c r="RAT80" s="225"/>
      <c r="RAU80" s="234"/>
      <c r="RAV80" s="234"/>
      <c r="RAW80" s="222"/>
      <c r="RAX80" s="235"/>
      <c r="RAY80" s="224"/>
      <c r="RAZ80" s="225"/>
      <c r="RBA80" s="225"/>
      <c r="RBB80" s="234"/>
      <c r="RBC80" s="234"/>
      <c r="RBD80" s="222"/>
      <c r="RBE80" s="235"/>
      <c r="RBF80" s="224"/>
      <c r="RBG80" s="225"/>
      <c r="RBH80" s="225"/>
      <c r="RBI80" s="234"/>
      <c r="RBJ80" s="234"/>
      <c r="RBK80" s="222"/>
      <c r="RBL80" s="235"/>
      <c r="RBM80" s="224"/>
      <c r="RBN80" s="225"/>
      <c r="RBO80" s="225"/>
      <c r="RBP80" s="234"/>
      <c r="RBQ80" s="234"/>
      <c r="RBR80" s="222"/>
      <c r="RBS80" s="235"/>
      <c r="RBT80" s="224"/>
      <c r="RBU80" s="225"/>
      <c r="RBV80" s="225"/>
      <c r="RBW80" s="234"/>
      <c r="RBX80" s="234"/>
      <c r="RBY80" s="222"/>
      <c r="RBZ80" s="235"/>
      <c r="RCA80" s="224"/>
      <c r="RCB80" s="225"/>
      <c r="RCC80" s="225"/>
      <c r="RCD80" s="234"/>
      <c r="RCE80" s="234"/>
      <c r="RCF80" s="222"/>
      <c r="RCG80" s="235"/>
      <c r="RCH80" s="224"/>
      <c r="RCI80" s="225"/>
      <c r="RCJ80" s="225"/>
      <c r="RCK80" s="234"/>
      <c r="RCL80" s="234"/>
      <c r="RCM80" s="222"/>
      <c r="RCN80" s="235"/>
      <c r="RCO80" s="224"/>
      <c r="RCP80" s="225"/>
      <c r="RCQ80" s="225"/>
      <c r="RCR80" s="234"/>
      <c r="RCS80" s="234"/>
      <c r="RCT80" s="222"/>
      <c r="RCU80" s="235"/>
      <c r="RCV80" s="224"/>
      <c r="RCW80" s="225"/>
      <c r="RCX80" s="225"/>
      <c r="RCY80" s="234"/>
      <c r="RCZ80" s="234"/>
      <c r="RDA80" s="222"/>
      <c r="RDB80" s="235"/>
      <c r="RDC80" s="224"/>
      <c r="RDD80" s="225"/>
      <c r="RDE80" s="225"/>
      <c r="RDF80" s="234"/>
      <c r="RDG80" s="234"/>
      <c r="RDH80" s="222"/>
      <c r="RDI80" s="235"/>
      <c r="RDJ80" s="224"/>
      <c r="RDK80" s="225"/>
      <c r="RDL80" s="225"/>
      <c r="RDM80" s="234"/>
      <c r="RDN80" s="234"/>
      <c r="RDO80" s="222"/>
      <c r="RDP80" s="235"/>
      <c r="RDQ80" s="224"/>
      <c r="RDR80" s="225"/>
      <c r="RDS80" s="225"/>
      <c r="RDT80" s="234"/>
      <c r="RDU80" s="234"/>
      <c r="RDV80" s="222"/>
      <c r="RDW80" s="235"/>
      <c r="RDX80" s="224"/>
      <c r="RDY80" s="225"/>
      <c r="RDZ80" s="225"/>
      <c r="REA80" s="234"/>
      <c r="REB80" s="234"/>
      <c r="REC80" s="222"/>
      <c r="RED80" s="235"/>
      <c r="REE80" s="224"/>
      <c r="REF80" s="225"/>
      <c r="REG80" s="225"/>
      <c r="REH80" s="234"/>
      <c r="REI80" s="234"/>
      <c r="REJ80" s="222"/>
      <c r="REK80" s="235"/>
      <c r="REL80" s="224"/>
      <c r="REM80" s="225"/>
      <c r="REN80" s="225"/>
      <c r="REO80" s="234"/>
      <c r="REP80" s="234"/>
      <c r="REQ80" s="222"/>
      <c r="RER80" s="235"/>
      <c r="RES80" s="224"/>
      <c r="RET80" s="225"/>
      <c r="REU80" s="225"/>
      <c r="REV80" s="234"/>
      <c r="REW80" s="234"/>
      <c r="REX80" s="222"/>
      <c r="REY80" s="235"/>
      <c r="REZ80" s="224"/>
      <c r="RFA80" s="225"/>
      <c r="RFB80" s="225"/>
      <c r="RFC80" s="234"/>
      <c r="RFD80" s="234"/>
      <c r="RFE80" s="222"/>
      <c r="RFF80" s="235"/>
      <c r="RFG80" s="224"/>
      <c r="RFH80" s="225"/>
      <c r="RFI80" s="225"/>
      <c r="RFJ80" s="234"/>
      <c r="RFK80" s="234"/>
      <c r="RFL80" s="222"/>
      <c r="RFM80" s="235"/>
      <c r="RFN80" s="224"/>
      <c r="RFO80" s="225"/>
      <c r="RFP80" s="225"/>
      <c r="RFQ80" s="234"/>
      <c r="RFR80" s="234"/>
      <c r="RFS80" s="222"/>
      <c r="RFT80" s="235"/>
      <c r="RFU80" s="224"/>
      <c r="RFV80" s="225"/>
      <c r="RFW80" s="225"/>
      <c r="RFX80" s="234"/>
      <c r="RFY80" s="234"/>
      <c r="RFZ80" s="222"/>
      <c r="RGA80" s="235"/>
      <c r="RGB80" s="224"/>
      <c r="RGC80" s="225"/>
      <c r="RGD80" s="225"/>
      <c r="RGE80" s="234"/>
      <c r="RGF80" s="234"/>
      <c r="RGG80" s="222"/>
      <c r="RGH80" s="235"/>
      <c r="RGI80" s="224"/>
      <c r="RGJ80" s="225"/>
      <c r="RGK80" s="225"/>
      <c r="RGL80" s="234"/>
      <c r="RGM80" s="234"/>
      <c r="RGN80" s="222"/>
      <c r="RGO80" s="235"/>
      <c r="RGP80" s="224"/>
      <c r="RGQ80" s="225"/>
      <c r="RGR80" s="225"/>
      <c r="RGS80" s="234"/>
      <c r="RGT80" s="234"/>
      <c r="RGU80" s="222"/>
      <c r="RGV80" s="235"/>
      <c r="RGW80" s="224"/>
      <c r="RGX80" s="225"/>
      <c r="RGY80" s="225"/>
      <c r="RGZ80" s="234"/>
      <c r="RHA80" s="234"/>
      <c r="RHB80" s="222"/>
      <c r="RHC80" s="235"/>
      <c r="RHD80" s="224"/>
      <c r="RHE80" s="225"/>
      <c r="RHF80" s="225"/>
      <c r="RHG80" s="234"/>
      <c r="RHH80" s="234"/>
      <c r="RHI80" s="222"/>
      <c r="RHJ80" s="235"/>
      <c r="RHK80" s="224"/>
      <c r="RHL80" s="225"/>
      <c r="RHM80" s="225"/>
      <c r="RHN80" s="234"/>
      <c r="RHO80" s="234"/>
      <c r="RHP80" s="222"/>
      <c r="RHQ80" s="235"/>
      <c r="RHR80" s="224"/>
      <c r="RHS80" s="225"/>
      <c r="RHT80" s="225"/>
      <c r="RHU80" s="234"/>
      <c r="RHV80" s="234"/>
      <c r="RHW80" s="222"/>
      <c r="RHX80" s="235"/>
      <c r="RHY80" s="224"/>
      <c r="RHZ80" s="225"/>
      <c r="RIA80" s="225"/>
      <c r="RIB80" s="234"/>
      <c r="RIC80" s="234"/>
      <c r="RID80" s="222"/>
      <c r="RIE80" s="235"/>
      <c r="RIF80" s="224"/>
      <c r="RIG80" s="225"/>
      <c r="RIH80" s="225"/>
      <c r="RII80" s="234"/>
      <c r="RIJ80" s="234"/>
      <c r="RIK80" s="222"/>
      <c r="RIL80" s="235"/>
      <c r="RIM80" s="224"/>
      <c r="RIN80" s="225"/>
      <c r="RIO80" s="225"/>
      <c r="RIP80" s="234"/>
      <c r="RIQ80" s="234"/>
      <c r="RIR80" s="222"/>
      <c r="RIS80" s="235"/>
      <c r="RIT80" s="224"/>
      <c r="RIU80" s="225"/>
      <c r="RIV80" s="225"/>
      <c r="RIW80" s="234"/>
      <c r="RIX80" s="234"/>
      <c r="RIY80" s="222"/>
      <c r="RIZ80" s="235"/>
      <c r="RJA80" s="224"/>
      <c r="RJB80" s="225"/>
      <c r="RJC80" s="225"/>
      <c r="RJD80" s="234"/>
      <c r="RJE80" s="234"/>
      <c r="RJF80" s="222"/>
      <c r="RJG80" s="235"/>
      <c r="RJH80" s="224"/>
      <c r="RJI80" s="225"/>
      <c r="RJJ80" s="225"/>
      <c r="RJK80" s="234"/>
      <c r="RJL80" s="234"/>
      <c r="RJM80" s="222"/>
      <c r="RJN80" s="235"/>
      <c r="RJO80" s="224"/>
      <c r="RJP80" s="225"/>
      <c r="RJQ80" s="225"/>
      <c r="RJR80" s="234"/>
      <c r="RJS80" s="234"/>
      <c r="RJT80" s="222"/>
      <c r="RJU80" s="235"/>
      <c r="RJV80" s="224"/>
      <c r="RJW80" s="225"/>
      <c r="RJX80" s="225"/>
      <c r="RJY80" s="234"/>
      <c r="RJZ80" s="234"/>
      <c r="RKA80" s="222"/>
      <c r="RKB80" s="235"/>
      <c r="RKC80" s="224"/>
      <c r="RKD80" s="225"/>
      <c r="RKE80" s="225"/>
      <c r="RKF80" s="234"/>
      <c r="RKG80" s="234"/>
      <c r="RKH80" s="222"/>
      <c r="RKI80" s="235"/>
      <c r="RKJ80" s="224"/>
      <c r="RKK80" s="225"/>
      <c r="RKL80" s="225"/>
      <c r="RKM80" s="234"/>
      <c r="RKN80" s="234"/>
      <c r="RKO80" s="222"/>
      <c r="RKP80" s="235"/>
      <c r="RKQ80" s="224"/>
      <c r="RKR80" s="225"/>
      <c r="RKS80" s="225"/>
      <c r="RKT80" s="234"/>
      <c r="RKU80" s="234"/>
      <c r="RKV80" s="222"/>
      <c r="RKW80" s="235"/>
      <c r="RKX80" s="224"/>
      <c r="RKY80" s="225"/>
      <c r="RKZ80" s="225"/>
      <c r="RLA80" s="234"/>
      <c r="RLB80" s="234"/>
      <c r="RLC80" s="222"/>
      <c r="RLD80" s="235"/>
      <c r="RLE80" s="224"/>
      <c r="RLF80" s="225"/>
      <c r="RLG80" s="225"/>
      <c r="RLH80" s="234"/>
      <c r="RLI80" s="234"/>
      <c r="RLJ80" s="222"/>
      <c r="RLK80" s="235"/>
      <c r="RLL80" s="224"/>
      <c r="RLM80" s="225"/>
      <c r="RLN80" s="225"/>
      <c r="RLO80" s="234"/>
      <c r="RLP80" s="234"/>
      <c r="RLQ80" s="222"/>
      <c r="RLR80" s="235"/>
      <c r="RLS80" s="224"/>
      <c r="RLT80" s="225"/>
      <c r="RLU80" s="225"/>
      <c r="RLV80" s="234"/>
      <c r="RLW80" s="234"/>
      <c r="RLX80" s="222"/>
      <c r="RLY80" s="235"/>
      <c r="RLZ80" s="224"/>
      <c r="RMA80" s="225"/>
      <c r="RMB80" s="225"/>
      <c r="RMC80" s="234"/>
      <c r="RMD80" s="234"/>
      <c r="RME80" s="222"/>
      <c r="RMF80" s="235"/>
      <c r="RMG80" s="224"/>
      <c r="RMH80" s="225"/>
      <c r="RMI80" s="225"/>
      <c r="RMJ80" s="234"/>
      <c r="RMK80" s="234"/>
      <c r="RML80" s="222"/>
      <c r="RMM80" s="235"/>
      <c r="RMN80" s="224"/>
      <c r="RMO80" s="225"/>
      <c r="RMP80" s="225"/>
      <c r="RMQ80" s="234"/>
      <c r="RMR80" s="234"/>
      <c r="RMS80" s="222"/>
      <c r="RMT80" s="235"/>
      <c r="RMU80" s="224"/>
      <c r="RMV80" s="225"/>
      <c r="RMW80" s="225"/>
      <c r="RMX80" s="234"/>
      <c r="RMY80" s="234"/>
      <c r="RMZ80" s="222"/>
      <c r="RNA80" s="235"/>
      <c r="RNB80" s="224"/>
      <c r="RNC80" s="225"/>
      <c r="RND80" s="225"/>
      <c r="RNE80" s="234"/>
      <c r="RNF80" s="234"/>
      <c r="RNG80" s="222"/>
      <c r="RNH80" s="235"/>
      <c r="RNI80" s="224"/>
      <c r="RNJ80" s="225"/>
      <c r="RNK80" s="225"/>
      <c r="RNL80" s="234"/>
      <c r="RNM80" s="234"/>
      <c r="RNN80" s="222"/>
      <c r="RNO80" s="235"/>
      <c r="RNP80" s="224"/>
      <c r="RNQ80" s="225"/>
      <c r="RNR80" s="225"/>
      <c r="RNS80" s="234"/>
      <c r="RNT80" s="234"/>
      <c r="RNU80" s="222"/>
      <c r="RNV80" s="235"/>
      <c r="RNW80" s="224"/>
      <c r="RNX80" s="225"/>
      <c r="RNY80" s="225"/>
      <c r="RNZ80" s="234"/>
      <c r="ROA80" s="234"/>
      <c r="ROB80" s="222"/>
      <c r="ROC80" s="235"/>
      <c r="ROD80" s="224"/>
      <c r="ROE80" s="225"/>
      <c r="ROF80" s="225"/>
      <c r="ROG80" s="234"/>
      <c r="ROH80" s="234"/>
      <c r="ROI80" s="222"/>
      <c r="ROJ80" s="235"/>
      <c r="ROK80" s="224"/>
      <c r="ROL80" s="225"/>
      <c r="ROM80" s="225"/>
      <c r="RON80" s="234"/>
      <c r="ROO80" s="234"/>
      <c r="ROP80" s="222"/>
      <c r="ROQ80" s="235"/>
      <c r="ROR80" s="224"/>
      <c r="ROS80" s="225"/>
      <c r="ROT80" s="225"/>
      <c r="ROU80" s="234"/>
      <c r="ROV80" s="234"/>
      <c r="ROW80" s="222"/>
      <c r="ROX80" s="235"/>
      <c r="ROY80" s="224"/>
      <c r="ROZ80" s="225"/>
      <c r="RPA80" s="225"/>
      <c r="RPB80" s="234"/>
      <c r="RPC80" s="234"/>
      <c r="RPD80" s="222"/>
      <c r="RPE80" s="235"/>
      <c r="RPF80" s="224"/>
      <c r="RPG80" s="225"/>
      <c r="RPH80" s="225"/>
      <c r="RPI80" s="234"/>
      <c r="RPJ80" s="234"/>
      <c r="RPK80" s="222"/>
      <c r="RPL80" s="235"/>
      <c r="RPM80" s="224"/>
      <c r="RPN80" s="225"/>
      <c r="RPO80" s="225"/>
      <c r="RPP80" s="234"/>
      <c r="RPQ80" s="234"/>
      <c r="RPR80" s="222"/>
      <c r="RPS80" s="235"/>
      <c r="RPT80" s="224"/>
      <c r="RPU80" s="225"/>
      <c r="RPV80" s="225"/>
      <c r="RPW80" s="234"/>
      <c r="RPX80" s="234"/>
      <c r="RPY80" s="222"/>
      <c r="RPZ80" s="235"/>
      <c r="RQA80" s="224"/>
      <c r="RQB80" s="225"/>
      <c r="RQC80" s="225"/>
      <c r="RQD80" s="234"/>
      <c r="RQE80" s="234"/>
      <c r="RQF80" s="222"/>
      <c r="RQG80" s="235"/>
      <c r="RQH80" s="224"/>
      <c r="RQI80" s="225"/>
      <c r="RQJ80" s="225"/>
      <c r="RQK80" s="234"/>
      <c r="RQL80" s="234"/>
      <c r="RQM80" s="222"/>
      <c r="RQN80" s="235"/>
      <c r="RQO80" s="224"/>
      <c r="RQP80" s="225"/>
      <c r="RQQ80" s="225"/>
      <c r="RQR80" s="234"/>
      <c r="RQS80" s="234"/>
      <c r="RQT80" s="222"/>
      <c r="RQU80" s="235"/>
      <c r="RQV80" s="224"/>
      <c r="RQW80" s="225"/>
      <c r="RQX80" s="225"/>
      <c r="RQY80" s="234"/>
      <c r="RQZ80" s="234"/>
      <c r="RRA80" s="222"/>
      <c r="RRB80" s="235"/>
      <c r="RRC80" s="224"/>
      <c r="RRD80" s="225"/>
      <c r="RRE80" s="225"/>
      <c r="RRF80" s="234"/>
      <c r="RRG80" s="234"/>
      <c r="RRH80" s="222"/>
      <c r="RRI80" s="235"/>
      <c r="RRJ80" s="224"/>
      <c r="RRK80" s="225"/>
      <c r="RRL80" s="225"/>
      <c r="RRM80" s="234"/>
      <c r="RRN80" s="234"/>
      <c r="RRO80" s="222"/>
      <c r="RRP80" s="235"/>
      <c r="RRQ80" s="224"/>
      <c r="RRR80" s="225"/>
      <c r="RRS80" s="225"/>
      <c r="RRT80" s="234"/>
      <c r="RRU80" s="234"/>
      <c r="RRV80" s="222"/>
      <c r="RRW80" s="235"/>
      <c r="RRX80" s="224"/>
      <c r="RRY80" s="225"/>
      <c r="RRZ80" s="225"/>
      <c r="RSA80" s="234"/>
      <c r="RSB80" s="234"/>
      <c r="RSC80" s="222"/>
      <c r="RSD80" s="235"/>
      <c r="RSE80" s="224"/>
      <c r="RSF80" s="225"/>
      <c r="RSG80" s="225"/>
      <c r="RSH80" s="234"/>
      <c r="RSI80" s="234"/>
      <c r="RSJ80" s="222"/>
      <c r="RSK80" s="235"/>
      <c r="RSL80" s="224"/>
      <c r="RSM80" s="225"/>
      <c r="RSN80" s="225"/>
      <c r="RSO80" s="234"/>
      <c r="RSP80" s="234"/>
      <c r="RSQ80" s="222"/>
      <c r="RSR80" s="235"/>
      <c r="RSS80" s="224"/>
      <c r="RST80" s="225"/>
      <c r="RSU80" s="225"/>
      <c r="RSV80" s="234"/>
      <c r="RSW80" s="234"/>
      <c r="RSX80" s="222"/>
      <c r="RSY80" s="235"/>
      <c r="RSZ80" s="224"/>
      <c r="RTA80" s="225"/>
      <c r="RTB80" s="225"/>
      <c r="RTC80" s="234"/>
      <c r="RTD80" s="234"/>
      <c r="RTE80" s="222"/>
      <c r="RTF80" s="235"/>
      <c r="RTG80" s="224"/>
      <c r="RTH80" s="225"/>
      <c r="RTI80" s="225"/>
      <c r="RTJ80" s="234"/>
      <c r="RTK80" s="234"/>
      <c r="RTL80" s="222"/>
      <c r="RTM80" s="235"/>
      <c r="RTN80" s="224"/>
      <c r="RTO80" s="225"/>
      <c r="RTP80" s="225"/>
      <c r="RTQ80" s="234"/>
      <c r="RTR80" s="234"/>
      <c r="RTS80" s="222"/>
      <c r="RTT80" s="235"/>
      <c r="RTU80" s="224"/>
      <c r="RTV80" s="225"/>
      <c r="RTW80" s="225"/>
      <c r="RTX80" s="234"/>
      <c r="RTY80" s="234"/>
      <c r="RTZ80" s="222"/>
      <c r="RUA80" s="235"/>
      <c r="RUB80" s="224"/>
      <c r="RUC80" s="225"/>
      <c r="RUD80" s="225"/>
      <c r="RUE80" s="234"/>
      <c r="RUF80" s="234"/>
      <c r="RUG80" s="222"/>
      <c r="RUH80" s="235"/>
      <c r="RUI80" s="224"/>
      <c r="RUJ80" s="225"/>
      <c r="RUK80" s="225"/>
      <c r="RUL80" s="234"/>
      <c r="RUM80" s="234"/>
      <c r="RUN80" s="222"/>
      <c r="RUO80" s="235"/>
      <c r="RUP80" s="224"/>
      <c r="RUQ80" s="225"/>
      <c r="RUR80" s="225"/>
      <c r="RUS80" s="234"/>
      <c r="RUT80" s="234"/>
      <c r="RUU80" s="222"/>
      <c r="RUV80" s="235"/>
      <c r="RUW80" s="224"/>
      <c r="RUX80" s="225"/>
      <c r="RUY80" s="225"/>
      <c r="RUZ80" s="234"/>
      <c r="RVA80" s="234"/>
      <c r="RVB80" s="222"/>
      <c r="RVC80" s="235"/>
      <c r="RVD80" s="224"/>
      <c r="RVE80" s="225"/>
      <c r="RVF80" s="225"/>
      <c r="RVG80" s="234"/>
      <c r="RVH80" s="234"/>
      <c r="RVI80" s="222"/>
      <c r="RVJ80" s="235"/>
      <c r="RVK80" s="224"/>
      <c r="RVL80" s="225"/>
      <c r="RVM80" s="225"/>
      <c r="RVN80" s="234"/>
      <c r="RVO80" s="234"/>
      <c r="RVP80" s="222"/>
      <c r="RVQ80" s="235"/>
      <c r="RVR80" s="224"/>
      <c r="RVS80" s="225"/>
      <c r="RVT80" s="225"/>
      <c r="RVU80" s="234"/>
      <c r="RVV80" s="234"/>
      <c r="RVW80" s="222"/>
      <c r="RVX80" s="235"/>
      <c r="RVY80" s="224"/>
      <c r="RVZ80" s="225"/>
      <c r="RWA80" s="225"/>
      <c r="RWB80" s="234"/>
      <c r="RWC80" s="234"/>
      <c r="RWD80" s="222"/>
      <c r="RWE80" s="235"/>
      <c r="RWF80" s="224"/>
      <c r="RWG80" s="225"/>
      <c r="RWH80" s="225"/>
      <c r="RWI80" s="234"/>
      <c r="RWJ80" s="234"/>
      <c r="RWK80" s="222"/>
      <c r="RWL80" s="235"/>
      <c r="RWM80" s="224"/>
      <c r="RWN80" s="225"/>
      <c r="RWO80" s="225"/>
      <c r="RWP80" s="234"/>
      <c r="RWQ80" s="234"/>
      <c r="RWR80" s="222"/>
      <c r="RWS80" s="235"/>
      <c r="RWT80" s="224"/>
      <c r="RWU80" s="225"/>
      <c r="RWV80" s="225"/>
      <c r="RWW80" s="234"/>
      <c r="RWX80" s="234"/>
      <c r="RWY80" s="222"/>
      <c r="RWZ80" s="235"/>
      <c r="RXA80" s="224"/>
      <c r="RXB80" s="225"/>
      <c r="RXC80" s="225"/>
      <c r="RXD80" s="234"/>
      <c r="RXE80" s="234"/>
      <c r="RXF80" s="222"/>
      <c r="RXG80" s="235"/>
      <c r="RXH80" s="224"/>
      <c r="RXI80" s="225"/>
      <c r="RXJ80" s="225"/>
      <c r="RXK80" s="234"/>
      <c r="RXL80" s="234"/>
      <c r="RXM80" s="222"/>
      <c r="RXN80" s="235"/>
      <c r="RXO80" s="224"/>
      <c r="RXP80" s="225"/>
      <c r="RXQ80" s="225"/>
      <c r="RXR80" s="234"/>
      <c r="RXS80" s="234"/>
      <c r="RXT80" s="222"/>
      <c r="RXU80" s="235"/>
      <c r="RXV80" s="224"/>
      <c r="RXW80" s="225"/>
      <c r="RXX80" s="225"/>
      <c r="RXY80" s="234"/>
      <c r="RXZ80" s="234"/>
      <c r="RYA80" s="222"/>
      <c r="RYB80" s="235"/>
      <c r="RYC80" s="224"/>
      <c r="RYD80" s="225"/>
      <c r="RYE80" s="225"/>
      <c r="RYF80" s="234"/>
      <c r="RYG80" s="234"/>
      <c r="RYH80" s="222"/>
      <c r="RYI80" s="235"/>
      <c r="RYJ80" s="224"/>
      <c r="RYK80" s="225"/>
      <c r="RYL80" s="225"/>
      <c r="RYM80" s="234"/>
      <c r="RYN80" s="234"/>
      <c r="RYO80" s="222"/>
      <c r="RYP80" s="235"/>
      <c r="RYQ80" s="224"/>
      <c r="RYR80" s="225"/>
      <c r="RYS80" s="225"/>
      <c r="RYT80" s="234"/>
      <c r="RYU80" s="234"/>
      <c r="RYV80" s="222"/>
      <c r="RYW80" s="235"/>
      <c r="RYX80" s="224"/>
      <c r="RYY80" s="225"/>
      <c r="RYZ80" s="225"/>
      <c r="RZA80" s="234"/>
      <c r="RZB80" s="234"/>
      <c r="RZC80" s="222"/>
      <c r="RZD80" s="235"/>
      <c r="RZE80" s="224"/>
      <c r="RZF80" s="225"/>
      <c r="RZG80" s="225"/>
      <c r="RZH80" s="234"/>
      <c r="RZI80" s="234"/>
      <c r="RZJ80" s="222"/>
      <c r="RZK80" s="235"/>
      <c r="RZL80" s="224"/>
      <c r="RZM80" s="225"/>
      <c r="RZN80" s="225"/>
      <c r="RZO80" s="234"/>
      <c r="RZP80" s="234"/>
      <c r="RZQ80" s="222"/>
      <c r="RZR80" s="235"/>
      <c r="RZS80" s="224"/>
      <c r="RZT80" s="225"/>
      <c r="RZU80" s="225"/>
      <c r="RZV80" s="234"/>
      <c r="RZW80" s="234"/>
      <c r="RZX80" s="222"/>
      <c r="RZY80" s="235"/>
      <c r="RZZ80" s="224"/>
      <c r="SAA80" s="225"/>
      <c r="SAB80" s="225"/>
      <c r="SAC80" s="234"/>
      <c r="SAD80" s="234"/>
      <c r="SAE80" s="222"/>
      <c r="SAF80" s="235"/>
      <c r="SAG80" s="224"/>
      <c r="SAH80" s="225"/>
      <c r="SAI80" s="225"/>
      <c r="SAJ80" s="234"/>
      <c r="SAK80" s="234"/>
      <c r="SAL80" s="222"/>
      <c r="SAM80" s="235"/>
      <c r="SAN80" s="224"/>
      <c r="SAO80" s="225"/>
      <c r="SAP80" s="225"/>
      <c r="SAQ80" s="234"/>
      <c r="SAR80" s="234"/>
      <c r="SAS80" s="222"/>
      <c r="SAT80" s="235"/>
      <c r="SAU80" s="224"/>
      <c r="SAV80" s="225"/>
      <c r="SAW80" s="225"/>
      <c r="SAX80" s="234"/>
      <c r="SAY80" s="234"/>
      <c r="SAZ80" s="222"/>
      <c r="SBA80" s="235"/>
      <c r="SBB80" s="224"/>
      <c r="SBC80" s="225"/>
      <c r="SBD80" s="225"/>
      <c r="SBE80" s="234"/>
      <c r="SBF80" s="234"/>
      <c r="SBG80" s="222"/>
      <c r="SBH80" s="235"/>
      <c r="SBI80" s="224"/>
      <c r="SBJ80" s="225"/>
      <c r="SBK80" s="225"/>
      <c r="SBL80" s="234"/>
      <c r="SBM80" s="234"/>
      <c r="SBN80" s="222"/>
      <c r="SBO80" s="235"/>
      <c r="SBP80" s="224"/>
      <c r="SBQ80" s="225"/>
      <c r="SBR80" s="225"/>
      <c r="SBS80" s="234"/>
      <c r="SBT80" s="234"/>
      <c r="SBU80" s="222"/>
      <c r="SBV80" s="235"/>
      <c r="SBW80" s="224"/>
      <c r="SBX80" s="225"/>
      <c r="SBY80" s="225"/>
      <c r="SBZ80" s="234"/>
      <c r="SCA80" s="234"/>
      <c r="SCB80" s="222"/>
      <c r="SCC80" s="235"/>
      <c r="SCD80" s="224"/>
      <c r="SCE80" s="225"/>
      <c r="SCF80" s="225"/>
      <c r="SCG80" s="234"/>
      <c r="SCH80" s="234"/>
      <c r="SCI80" s="222"/>
      <c r="SCJ80" s="235"/>
      <c r="SCK80" s="224"/>
      <c r="SCL80" s="225"/>
      <c r="SCM80" s="225"/>
      <c r="SCN80" s="234"/>
      <c r="SCO80" s="234"/>
      <c r="SCP80" s="222"/>
      <c r="SCQ80" s="235"/>
      <c r="SCR80" s="224"/>
      <c r="SCS80" s="225"/>
      <c r="SCT80" s="225"/>
      <c r="SCU80" s="234"/>
      <c r="SCV80" s="234"/>
      <c r="SCW80" s="222"/>
      <c r="SCX80" s="235"/>
      <c r="SCY80" s="224"/>
      <c r="SCZ80" s="225"/>
      <c r="SDA80" s="225"/>
      <c r="SDB80" s="234"/>
      <c r="SDC80" s="234"/>
      <c r="SDD80" s="222"/>
      <c r="SDE80" s="235"/>
      <c r="SDF80" s="224"/>
      <c r="SDG80" s="225"/>
      <c r="SDH80" s="225"/>
      <c r="SDI80" s="234"/>
      <c r="SDJ80" s="234"/>
      <c r="SDK80" s="222"/>
      <c r="SDL80" s="235"/>
      <c r="SDM80" s="224"/>
      <c r="SDN80" s="225"/>
      <c r="SDO80" s="225"/>
      <c r="SDP80" s="234"/>
      <c r="SDQ80" s="234"/>
      <c r="SDR80" s="222"/>
      <c r="SDS80" s="235"/>
      <c r="SDT80" s="224"/>
      <c r="SDU80" s="225"/>
      <c r="SDV80" s="225"/>
      <c r="SDW80" s="234"/>
      <c r="SDX80" s="234"/>
      <c r="SDY80" s="222"/>
      <c r="SDZ80" s="235"/>
      <c r="SEA80" s="224"/>
      <c r="SEB80" s="225"/>
      <c r="SEC80" s="225"/>
      <c r="SED80" s="234"/>
      <c r="SEE80" s="234"/>
      <c r="SEF80" s="222"/>
      <c r="SEG80" s="235"/>
      <c r="SEH80" s="224"/>
      <c r="SEI80" s="225"/>
      <c r="SEJ80" s="225"/>
      <c r="SEK80" s="234"/>
      <c r="SEL80" s="234"/>
      <c r="SEM80" s="222"/>
      <c r="SEN80" s="235"/>
      <c r="SEO80" s="224"/>
      <c r="SEP80" s="225"/>
      <c r="SEQ80" s="225"/>
      <c r="SER80" s="234"/>
      <c r="SES80" s="234"/>
      <c r="SET80" s="222"/>
      <c r="SEU80" s="235"/>
      <c r="SEV80" s="224"/>
      <c r="SEW80" s="225"/>
      <c r="SEX80" s="225"/>
      <c r="SEY80" s="234"/>
      <c r="SEZ80" s="234"/>
      <c r="SFA80" s="222"/>
      <c r="SFB80" s="235"/>
      <c r="SFC80" s="224"/>
      <c r="SFD80" s="225"/>
      <c r="SFE80" s="225"/>
      <c r="SFF80" s="234"/>
      <c r="SFG80" s="234"/>
      <c r="SFH80" s="222"/>
      <c r="SFI80" s="235"/>
      <c r="SFJ80" s="224"/>
      <c r="SFK80" s="225"/>
      <c r="SFL80" s="225"/>
      <c r="SFM80" s="234"/>
      <c r="SFN80" s="234"/>
      <c r="SFO80" s="222"/>
      <c r="SFP80" s="235"/>
      <c r="SFQ80" s="224"/>
      <c r="SFR80" s="225"/>
      <c r="SFS80" s="225"/>
      <c r="SFT80" s="234"/>
      <c r="SFU80" s="234"/>
      <c r="SFV80" s="222"/>
      <c r="SFW80" s="235"/>
      <c r="SFX80" s="224"/>
      <c r="SFY80" s="225"/>
      <c r="SFZ80" s="225"/>
      <c r="SGA80" s="234"/>
      <c r="SGB80" s="234"/>
      <c r="SGC80" s="222"/>
      <c r="SGD80" s="235"/>
      <c r="SGE80" s="224"/>
      <c r="SGF80" s="225"/>
      <c r="SGG80" s="225"/>
      <c r="SGH80" s="234"/>
      <c r="SGI80" s="234"/>
      <c r="SGJ80" s="222"/>
      <c r="SGK80" s="235"/>
      <c r="SGL80" s="224"/>
      <c r="SGM80" s="225"/>
      <c r="SGN80" s="225"/>
      <c r="SGO80" s="234"/>
      <c r="SGP80" s="234"/>
      <c r="SGQ80" s="222"/>
      <c r="SGR80" s="235"/>
      <c r="SGS80" s="224"/>
      <c r="SGT80" s="225"/>
      <c r="SGU80" s="225"/>
      <c r="SGV80" s="234"/>
      <c r="SGW80" s="234"/>
      <c r="SGX80" s="222"/>
      <c r="SGY80" s="235"/>
      <c r="SGZ80" s="224"/>
      <c r="SHA80" s="225"/>
      <c r="SHB80" s="225"/>
      <c r="SHC80" s="234"/>
      <c r="SHD80" s="234"/>
      <c r="SHE80" s="222"/>
      <c r="SHF80" s="235"/>
      <c r="SHG80" s="224"/>
      <c r="SHH80" s="225"/>
      <c r="SHI80" s="225"/>
      <c r="SHJ80" s="234"/>
      <c r="SHK80" s="234"/>
      <c r="SHL80" s="222"/>
      <c r="SHM80" s="235"/>
      <c r="SHN80" s="224"/>
      <c r="SHO80" s="225"/>
      <c r="SHP80" s="225"/>
      <c r="SHQ80" s="234"/>
      <c r="SHR80" s="234"/>
      <c r="SHS80" s="222"/>
      <c r="SHT80" s="235"/>
      <c r="SHU80" s="224"/>
      <c r="SHV80" s="225"/>
      <c r="SHW80" s="225"/>
      <c r="SHX80" s="234"/>
      <c r="SHY80" s="234"/>
      <c r="SHZ80" s="222"/>
      <c r="SIA80" s="235"/>
      <c r="SIB80" s="224"/>
      <c r="SIC80" s="225"/>
      <c r="SID80" s="225"/>
      <c r="SIE80" s="234"/>
      <c r="SIF80" s="234"/>
      <c r="SIG80" s="222"/>
      <c r="SIH80" s="235"/>
      <c r="SII80" s="224"/>
      <c r="SIJ80" s="225"/>
      <c r="SIK80" s="225"/>
      <c r="SIL80" s="234"/>
      <c r="SIM80" s="234"/>
      <c r="SIN80" s="222"/>
      <c r="SIO80" s="235"/>
      <c r="SIP80" s="224"/>
      <c r="SIQ80" s="225"/>
      <c r="SIR80" s="225"/>
      <c r="SIS80" s="234"/>
      <c r="SIT80" s="234"/>
      <c r="SIU80" s="222"/>
      <c r="SIV80" s="235"/>
      <c r="SIW80" s="224"/>
      <c r="SIX80" s="225"/>
      <c r="SIY80" s="225"/>
      <c r="SIZ80" s="234"/>
      <c r="SJA80" s="234"/>
      <c r="SJB80" s="222"/>
      <c r="SJC80" s="235"/>
      <c r="SJD80" s="224"/>
      <c r="SJE80" s="225"/>
      <c r="SJF80" s="225"/>
      <c r="SJG80" s="234"/>
      <c r="SJH80" s="234"/>
      <c r="SJI80" s="222"/>
      <c r="SJJ80" s="235"/>
      <c r="SJK80" s="224"/>
      <c r="SJL80" s="225"/>
      <c r="SJM80" s="225"/>
      <c r="SJN80" s="234"/>
      <c r="SJO80" s="234"/>
      <c r="SJP80" s="222"/>
      <c r="SJQ80" s="235"/>
      <c r="SJR80" s="224"/>
      <c r="SJS80" s="225"/>
      <c r="SJT80" s="225"/>
      <c r="SJU80" s="234"/>
      <c r="SJV80" s="234"/>
      <c r="SJW80" s="222"/>
      <c r="SJX80" s="235"/>
      <c r="SJY80" s="224"/>
      <c r="SJZ80" s="225"/>
      <c r="SKA80" s="225"/>
      <c r="SKB80" s="234"/>
      <c r="SKC80" s="234"/>
      <c r="SKD80" s="222"/>
      <c r="SKE80" s="235"/>
      <c r="SKF80" s="224"/>
      <c r="SKG80" s="225"/>
      <c r="SKH80" s="225"/>
      <c r="SKI80" s="234"/>
      <c r="SKJ80" s="234"/>
      <c r="SKK80" s="222"/>
      <c r="SKL80" s="235"/>
      <c r="SKM80" s="224"/>
      <c r="SKN80" s="225"/>
      <c r="SKO80" s="225"/>
      <c r="SKP80" s="234"/>
      <c r="SKQ80" s="234"/>
      <c r="SKR80" s="222"/>
      <c r="SKS80" s="235"/>
      <c r="SKT80" s="224"/>
      <c r="SKU80" s="225"/>
      <c r="SKV80" s="225"/>
      <c r="SKW80" s="234"/>
      <c r="SKX80" s="234"/>
      <c r="SKY80" s="222"/>
      <c r="SKZ80" s="235"/>
      <c r="SLA80" s="224"/>
      <c r="SLB80" s="225"/>
      <c r="SLC80" s="225"/>
      <c r="SLD80" s="234"/>
      <c r="SLE80" s="234"/>
      <c r="SLF80" s="222"/>
      <c r="SLG80" s="235"/>
      <c r="SLH80" s="224"/>
      <c r="SLI80" s="225"/>
      <c r="SLJ80" s="225"/>
      <c r="SLK80" s="234"/>
      <c r="SLL80" s="234"/>
      <c r="SLM80" s="222"/>
      <c r="SLN80" s="235"/>
      <c r="SLO80" s="224"/>
      <c r="SLP80" s="225"/>
      <c r="SLQ80" s="225"/>
      <c r="SLR80" s="234"/>
      <c r="SLS80" s="234"/>
      <c r="SLT80" s="222"/>
      <c r="SLU80" s="235"/>
      <c r="SLV80" s="224"/>
      <c r="SLW80" s="225"/>
      <c r="SLX80" s="225"/>
      <c r="SLY80" s="234"/>
      <c r="SLZ80" s="234"/>
      <c r="SMA80" s="222"/>
      <c r="SMB80" s="235"/>
      <c r="SMC80" s="224"/>
      <c r="SMD80" s="225"/>
      <c r="SME80" s="225"/>
      <c r="SMF80" s="234"/>
      <c r="SMG80" s="234"/>
      <c r="SMH80" s="222"/>
      <c r="SMI80" s="235"/>
      <c r="SMJ80" s="224"/>
      <c r="SMK80" s="225"/>
      <c r="SML80" s="225"/>
      <c r="SMM80" s="234"/>
      <c r="SMN80" s="234"/>
      <c r="SMO80" s="222"/>
      <c r="SMP80" s="235"/>
      <c r="SMQ80" s="224"/>
      <c r="SMR80" s="225"/>
      <c r="SMS80" s="225"/>
      <c r="SMT80" s="234"/>
      <c r="SMU80" s="234"/>
      <c r="SMV80" s="222"/>
      <c r="SMW80" s="235"/>
      <c r="SMX80" s="224"/>
      <c r="SMY80" s="225"/>
      <c r="SMZ80" s="225"/>
      <c r="SNA80" s="234"/>
      <c r="SNB80" s="234"/>
      <c r="SNC80" s="222"/>
      <c r="SND80" s="235"/>
      <c r="SNE80" s="224"/>
      <c r="SNF80" s="225"/>
      <c r="SNG80" s="225"/>
      <c r="SNH80" s="234"/>
      <c r="SNI80" s="234"/>
      <c r="SNJ80" s="222"/>
      <c r="SNK80" s="235"/>
      <c r="SNL80" s="224"/>
      <c r="SNM80" s="225"/>
      <c r="SNN80" s="225"/>
      <c r="SNO80" s="234"/>
      <c r="SNP80" s="234"/>
      <c r="SNQ80" s="222"/>
      <c r="SNR80" s="235"/>
      <c r="SNS80" s="224"/>
      <c r="SNT80" s="225"/>
      <c r="SNU80" s="225"/>
      <c r="SNV80" s="234"/>
      <c r="SNW80" s="234"/>
      <c r="SNX80" s="222"/>
      <c r="SNY80" s="235"/>
      <c r="SNZ80" s="224"/>
      <c r="SOA80" s="225"/>
      <c r="SOB80" s="225"/>
      <c r="SOC80" s="234"/>
      <c r="SOD80" s="234"/>
      <c r="SOE80" s="222"/>
      <c r="SOF80" s="235"/>
      <c r="SOG80" s="224"/>
      <c r="SOH80" s="225"/>
      <c r="SOI80" s="225"/>
      <c r="SOJ80" s="234"/>
      <c r="SOK80" s="234"/>
      <c r="SOL80" s="222"/>
      <c r="SOM80" s="235"/>
      <c r="SON80" s="224"/>
      <c r="SOO80" s="225"/>
      <c r="SOP80" s="225"/>
      <c r="SOQ80" s="234"/>
      <c r="SOR80" s="234"/>
      <c r="SOS80" s="222"/>
      <c r="SOT80" s="235"/>
      <c r="SOU80" s="224"/>
      <c r="SOV80" s="225"/>
      <c r="SOW80" s="225"/>
      <c r="SOX80" s="234"/>
      <c r="SOY80" s="234"/>
      <c r="SOZ80" s="222"/>
      <c r="SPA80" s="235"/>
      <c r="SPB80" s="224"/>
      <c r="SPC80" s="225"/>
      <c r="SPD80" s="225"/>
      <c r="SPE80" s="234"/>
      <c r="SPF80" s="234"/>
      <c r="SPG80" s="222"/>
      <c r="SPH80" s="235"/>
      <c r="SPI80" s="224"/>
      <c r="SPJ80" s="225"/>
      <c r="SPK80" s="225"/>
      <c r="SPL80" s="234"/>
      <c r="SPM80" s="234"/>
      <c r="SPN80" s="222"/>
      <c r="SPO80" s="235"/>
      <c r="SPP80" s="224"/>
      <c r="SPQ80" s="225"/>
      <c r="SPR80" s="225"/>
      <c r="SPS80" s="234"/>
      <c r="SPT80" s="234"/>
      <c r="SPU80" s="222"/>
      <c r="SPV80" s="235"/>
      <c r="SPW80" s="224"/>
      <c r="SPX80" s="225"/>
      <c r="SPY80" s="225"/>
      <c r="SPZ80" s="234"/>
      <c r="SQA80" s="234"/>
      <c r="SQB80" s="222"/>
      <c r="SQC80" s="235"/>
      <c r="SQD80" s="224"/>
      <c r="SQE80" s="225"/>
      <c r="SQF80" s="225"/>
      <c r="SQG80" s="234"/>
      <c r="SQH80" s="234"/>
      <c r="SQI80" s="222"/>
      <c r="SQJ80" s="235"/>
      <c r="SQK80" s="224"/>
      <c r="SQL80" s="225"/>
      <c r="SQM80" s="225"/>
      <c r="SQN80" s="234"/>
      <c r="SQO80" s="234"/>
      <c r="SQP80" s="222"/>
      <c r="SQQ80" s="235"/>
      <c r="SQR80" s="224"/>
      <c r="SQS80" s="225"/>
      <c r="SQT80" s="225"/>
      <c r="SQU80" s="234"/>
      <c r="SQV80" s="234"/>
      <c r="SQW80" s="222"/>
      <c r="SQX80" s="235"/>
      <c r="SQY80" s="224"/>
      <c r="SQZ80" s="225"/>
      <c r="SRA80" s="225"/>
      <c r="SRB80" s="234"/>
      <c r="SRC80" s="234"/>
      <c r="SRD80" s="222"/>
      <c r="SRE80" s="235"/>
      <c r="SRF80" s="224"/>
      <c r="SRG80" s="225"/>
      <c r="SRH80" s="225"/>
      <c r="SRI80" s="234"/>
      <c r="SRJ80" s="234"/>
      <c r="SRK80" s="222"/>
      <c r="SRL80" s="235"/>
      <c r="SRM80" s="224"/>
      <c r="SRN80" s="225"/>
      <c r="SRO80" s="225"/>
      <c r="SRP80" s="234"/>
      <c r="SRQ80" s="234"/>
      <c r="SRR80" s="222"/>
      <c r="SRS80" s="235"/>
      <c r="SRT80" s="224"/>
      <c r="SRU80" s="225"/>
      <c r="SRV80" s="225"/>
      <c r="SRW80" s="234"/>
      <c r="SRX80" s="234"/>
      <c r="SRY80" s="222"/>
      <c r="SRZ80" s="235"/>
      <c r="SSA80" s="224"/>
      <c r="SSB80" s="225"/>
      <c r="SSC80" s="225"/>
      <c r="SSD80" s="234"/>
      <c r="SSE80" s="234"/>
      <c r="SSF80" s="222"/>
      <c r="SSG80" s="235"/>
      <c r="SSH80" s="224"/>
      <c r="SSI80" s="225"/>
      <c r="SSJ80" s="225"/>
      <c r="SSK80" s="234"/>
      <c r="SSL80" s="234"/>
      <c r="SSM80" s="222"/>
      <c r="SSN80" s="235"/>
      <c r="SSO80" s="224"/>
      <c r="SSP80" s="225"/>
      <c r="SSQ80" s="225"/>
      <c r="SSR80" s="234"/>
      <c r="SSS80" s="234"/>
      <c r="SST80" s="222"/>
      <c r="SSU80" s="235"/>
      <c r="SSV80" s="224"/>
      <c r="SSW80" s="225"/>
      <c r="SSX80" s="225"/>
      <c r="SSY80" s="234"/>
      <c r="SSZ80" s="234"/>
      <c r="STA80" s="222"/>
      <c r="STB80" s="235"/>
      <c r="STC80" s="224"/>
      <c r="STD80" s="225"/>
      <c r="STE80" s="225"/>
      <c r="STF80" s="234"/>
      <c r="STG80" s="234"/>
      <c r="STH80" s="222"/>
      <c r="STI80" s="235"/>
      <c r="STJ80" s="224"/>
      <c r="STK80" s="225"/>
      <c r="STL80" s="225"/>
      <c r="STM80" s="234"/>
      <c r="STN80" s="234"/>
      <c r="STO80" s="222"/>
      <c r="STP80" s="235"/>
      <c r="STQ80" s="224"/>
      <c r="STR80" s="225"/>
      <c r="STS80" s="225"/>
      <c r="STT80" s="234"/>
      <c r="STU80" s="234"/>
      <c r="STV80" s="222"/>
      <c r="STW80" s="235"/>
      <c r="STX80" s="224"/>
      <c r="STY80" s="225"/>
      <c r="STZ80" s="225"/>
      <c r="SUA80" s="234"/>
      <c r="SUB80" s="234"/>
      <c r="SUC80" s="222"/>
      <c r="SUD80" s="235"/>
      <c r="SUE80" s="224"/>
      <c r="SUF80" s="225"/>
      <c r="SUG80" s="225"/>
      <c r="SUH80" s="234"/>
      <c r="SUI80" s="234"/>
      <c r="SUJ80" s="222"/>
      <c r="SUK80" s="235"/>
      <c r="SUL80" s="224"/>
      <c r="SUM80" s="225"/>
      <c r="SUN80" s="225"/>
      <c r="SUO80" s="234"/>
      <c r="SUP80" s="234"/>
      <c r="SUQ80" s="222"/>
      <c r="SUR80" s="235"/>
      <c r="SUS80" s="224"/>
      <c r="SUT80" s="225"/>
      <c r="SUU80" s="225"/>
      <c r="SUV80" s="234"/>
      <c r="SUW80" s="234"/>
      <c r="SUX80" s="222"/>
      <c r="SUY80" s="235"/>
      <c r="SUZ80" s="224"/>
      <c r="SVA80" s="225"/>
      <c r="SVB80" s="225"/>
      <c r="SVC80" s="234"/>
      <c r="SVD80" s="234"/>
      <c r="SVE80" s="222"/>
      <c r="SVF80" s="235"/>
      <c r="SVG80" s="224"/>
      <c r="SVH80" s="225"/>
      <c r="SVI80" s="225"/>
      <c r="SVJ80" s="234"/>
      <c r="SVK80" s="234"/>
      <c r="SVL80" s="222"/>
      <c r="SVM80" s="235"/>
      <c r="SVN80" s="224"/>
      <c r="SVO80" s="225"/>
      <c r="SVP80" s="225"/>
      <c r="SVQ80" s="234"/>
      <c r="SVR80" s="234"/>
      <c r="SVS80" s="222"/>
      <c r="SVT80" s="235"/>
      <c r="SVU80" s="224"/>
      <c r="SVV80" s="225"/>
      <c r="SVW80" s="225"/>
      <c r="SVX80" s="234"/>
      <c r="SVY80" s="234"/>
      <c r="SVZ80" s="222"/>
      <c r="SWA80" s="235"/>
      <c r="SWB80" s="224"/>
      <c r="SWC80" s="225"/>
      <c r="SWD80" s="225"/>
      <c r="SWE80" s="234"/>
      <c r="SWF80" s="234"/>
      <c r="SWG80" s="222"/>
      <c r="SWH80" s="235"/>
      <c r="SWI80" s="224"/>
      <c r="SWJ80" s="225"/>
      <c r="SWK80" s="225"/>
      <c r="SWL80" s="234"/>
      <c r="SWM80" s="234"/>
      <c r="SWN80" s="222"/>
      <c r="SWO80" s="235"/>
      <c r="SWP80" s="224"/>
      <c r="SWQ80" s="225"/>
      <c r="SWR80" s="225"/>
      <c r="SWS80" s="234"/>
      <c r="SWT80" s="234"/>
      <c r="SWU80" s="222"/>
      <c r="SWV80" s="235"/>
      <c r="SWW80" s="224"/>
      <c r="SWX80" s="225"/>
      <c r="SWY80" s="225"/>
      <c r="SWZ80" s="234"/>
      <c r="SXA80" s="234"/>
      <c r="SXB80" s="222"/>
      <c r="SXC80" s="235"/>
      <c r="SXD80" s="224"/>
      <c r="SXE80" s="225"/>
      <c r="SXF80" s="225"/>
      <c r="SXG80" s="234"/>
      <c r="SXH80" s="234"/>
      <c r="SXI80" s="222"/>
      <c r="SXJ80" s="235"/>
      <c r="SXK80" s="224"/>
      <c r="SXL80" s="225"/>
      <c r="SXM80" s="225"/>
      <c r="SXN80" s="234"/>
      <c r="SXO80" s="234"/>
      <c r="SXP80" s="222"/>
      <c r="SXQ80" s="235"/>
      <c r="SXR80" s="224"/>
      <c r="SXS80" s="225"/>
      <c r="SXT80" s="225"/>
      <c r="SXU80" s="234"/>
      <c r="SXV80" s="234"/>
      <c r="SXW80" s="222"/>
      <c r="SXX80" s="235"/>
      <c r="SXY80" s="224"/>
      <c r="SXZ80" s="225"/>
      <c r="SYA80" s="225"/>
      <c r="SYB80" s="234"/>
      <c r="SYC80" s="234"/>
      <c r="SYD80" s="222"/>
      <c r="SYE80" s="235"/>
      <c r="SYF80" s="224"/>
      <c r="SYG80" s="225"/>
      <c r="SYH80" s="225"/>
      <c r="SYI80" s="234"/>
      <c r="SYJ80" s="234"/>
      <c r="SYK80" s="222"/>
      <c r="SYL80" s="235"/>
      <c r="SYM80" s="224"/>
      <c r="SYN80" s="225"/>
      <c r="SYO80" s="225"/>
      <c r="SYP80" s="234"/>
      <c r="SYQ80" s="234"/>
      <c r="SYR80" s="222"/>
      <c r="SYS80" s="235"/>
      <c r="SYT80" s="224"/>
      <c r="SYU80" s="225"/>
      <c r="SYV80" s="225"/>
      <c r="SYW80" s="234"/>
      <c r="SYX80" s="234"/>
      <c r="SYY80" s="222"/>
      <c r="SYZ80" s="235"/>
      <c r="SZA80" s="224"/>
      <c r="SZB80" s="225"/>
      <c r="SZC80" s="225"/>
      <c r="SZD80" s="234"/>
      <c r="SZE80" s="234"/>
      <c r="SZF80" s="222"/>
      <c r="SZG80" s="235"/>
      <c r="SZH80" s="224"/>
      <c r="SZI80" s="225"/>
      <c r="SZJ80" s="225"/>
      <c r="SZK80" s="234"/>
      <c r="SZL80" s="234"/>
      <c r="SZM80" s="222"/>
      <c r="SZN80" s="235"/>
      <c r="SZO80" s="224"/>
      <c r="SZP80" s="225"/>
      <c r="SZQ80" s="225"/>
      <c r="SZR80" s="234"/>
      <c r="SZS80" s="234"/>
      <c r="SZT80" s="222"/>
      <c r="SZU80" s="235"/>
      <c r="SZV80" s="224"/>
      <c r="SZW80" s="225"/>
      <c r="SZX80" s="225"/>
      <c r="SZY80" s="234"/>
      <c r="SZZ80" s="234"/>
      <c r="TAA80" s="222"/>
      <c r="TAB80" s="235"/>
      <c r="TAC80" s="224"/>
      <c r="TAD80" s="225"/>
      <c r="TAE80" s="225"/>
      <c r="TAF80" s="234"/>
      <c r="TAG80" s="234"/>
      <c r="TAH80" s="222"/>
      <c r="TAI80" s="235"/>
      <c r="TAJ80" s="224"/>
      <c r="TAK80" s="225"/>
      <c r="TAL80" s="225"/>
      <c r="TAM80" s="234"/>
      <c r="TAN80" s="234"/>
      <c r="TAO80" s="222"/>
      <c r="TAP80" s="235"/>
      <c r="TAQ80" s="224"/>
      <c r="TAR80" s="225"/>
      <c r="TAS80" s="225"/>
      <c r="TAT80" s="234"/>
      <c r="TAU80" s="234"/>
      <c r="TAV80" s="222"/>
      <c r="TAW80" s="235"/>
      <c r="TAX80" s="224"/>
      <c r="TAY80" s="225"/>
      <c r="TAZ80" s="225"/>
      <c r="TBA80" s="234"/>
      <c r="TBB80" s="234"/>
      <c r="TBC80" s="222"/>
      <c r="TBD80" s="235"/>
      <c r="TBE80" s="224"/>
      <c r="TBF80" s="225"/>
      <c r="TBG80" s="225"/>
      <c r="TBH80" s="234"/>
      <c r="TBI80" s="234"/>
      <c r="TBJ80" s="222"/>
      <c r="TBK80" s="235"/>
      <c r="TBL80" s="224"/>
      <c r="TBM80" s="225"/>
      <c r="TBN80" s="225"/>
      <c r="TBO80" s="234"/>
      <c r="TBP80" s="234"/>
      <c r="TBQ80" s="222"/>
      <c r="TBR80" s="235"/>
      <c r="TBS80" s="224"/>
      <c r="TBT80" s="225"/>
      <c r="TBU80" s="225"/>
      <c r="TBV80" s="234"/>
      <c r="TBW80" s="234"/>
      <c r="TBX80" s="222"/>
      <c r="TBY80" s="235"/>
      <c r="TBZ80" s="224"/>
      <c r="TCA80" s="225"/>
      <c r="TCB80" s="225"/>
      <c r="TCC80" s="234"/>
      <c r="TCD80" s="234"/>
      <c r="TCE80" s="222"/>
      <c r="TCF80" s="235"/>
      <c r="TCG80" s="224"/>
      <c r="TCH80" s="225"/>
      <c r="TCI80" s="225"/>
      <c r="TCJ80" s="234"/>
      <c r="TCK80" s="234"/>
      <c r="TCL80" s="222"/>
      <c r="TCM80" s="235"/>
      <c r="TCN80" s="224"/>
      <c r="TCO80" s="225"/>
      <c r="TCP80" s="225"/>
      <c r="TCQ80" s="234"/>
      <c r="TCR80" s="234"/>
      <c r="TCS80" s="222"/>
      <c r="TCT80" s="235"/>
      <c r="TCU80" s="224"/>
      <c r="TCV80" s="225"/>
      <c r="TCW80" s="225"/>
      <c r="TCX80" s="234"/>
      <c r="TCY80" s="234"/>
      <c r="TCZ80" s="222"/>
      <c r="TDA80" s="235"/>
      <c r="TDB80" s="224"/>
      <c r="TDC80" s="225"/>
      <c r="TDD80" s="225"/>
      <c r="TDE80" s="234"/>
      <c r="TDF80" s="234"/>
      <c r="TDG80" s="222"/>
      <c r="TDH80" s="235"/>
      <c r="TDI80" s="224"/>
      <c r="TDJ80" s="225"/>
      <c r="TDK80" s="225"/>
      <c r="TDL80" s="234"/>
      <c r="TDM80" s="234"/>
      <c r="TDN80" s="222"/>
      <c r="TDO80" s="235"/>
      <c r="TDP80" s="224"/>
      <c r="TDQ80" s="225"/>
      <c r="TDR80" s="225"/>
      <c r="TDS80" s="234"/>
      <c r="TDT80" s="234"/>
      <c r="TDU80" s="222"/>
      <c r="TDV80" s="235"/>
      <c r="TDW80" s="224"/>
      <c r="TDX80" s="225"/>
      <c r="TDY80" s="225"/>
      <c r="TDZ80" s="234"/>
      <c r="TEA80" s="234"/>
      <c r="TEB80" s="222"/>
      <c r="TEC80" s="235"/>
      <c r="TED80" s="224"/>
      <c r="TEE80" s="225"/>
      <c r="TEF80" s="225"/>
      <c r="TEG80" s="234"/>
      <c r="TEH80" s="234"/>
      <c r="TEI80" s="222"/>
      <c r="TEJ80" s="235"/>
      <c r="TEK80" s="224"/>
      <c r="TEL80" s="225"/>
      <c r="TEM80" s="225"/>
      <c r="TEN80" s="234"/>
      <c r="TEO80" s="234"/>
      <c r="TEP80" s="222"/>
      <c r="TEQ80" s="235"/>
      <c r="TER80" s="224"/>
      <c r="TES80" s="225"/>
      <c r="TET80" s="225"/>
      <c r="TEU80" s="234"/>
      <c r="TEV80" s="234"/>
      <c r="TEW80" s="222"/>
      <c r="TEX80" s="235"/>
      <c r="TEY80" s="224"/>
      <c r="TEZ80" s="225"/>
      <c r="TFA80" s="225"/>
      <c r="TFB80" s="234"/>
      <c r="TFC80" s="234"/>
      <c r="TFD80" s="222"/>
      <c r="TFE80" s="235"/>
      <c r="TFF80" s="224"/>
      <c r="TFG80" s="225"/>
      <c r="TFH80" s="225"/>
      <c r="TFI80" s="234"/>
      <c r="TFJ80" s="234"/>
      <c r="TFK80" s="222"/>
      <c r="TFL80" s="235"/>
      <c r="TFM80" s="224"/>
      <c r="TFN80" s="225"/>
      <c r="TFO80" s="225"/>
      <c r="TFP80" s="234"/>
      <c r="TFQ80" s="234"/>
      <c r="TFR80" s="222"/>
      <c r="TFS80" s="235"/>
      <c r="TFT80" s="224"/>
      <c r="TFU80" s="225"/>
      <c r="TFV80" s="225"/>
      <c r="TFW80" s="234"/>
      <c r="TFX80" s="234"/>
      <c r="TFY80" s="222"/>
      <c r="TFZ80" s="235"/>
      <c r="TGA80" s="224"/>
      <c r="TGB80" s="225"/>
      <c r="TGC80" s="225"/>
      <c r="TGD80" s="234"/>
      <c r="TGE80" s="234"/>
      <c r="TGF80" s="222"/>
      <c r="TGG80" s="235"/>
      <c r="TGH80" s="224"/>
      <c r="TGI80" s="225"/>
      <c r="TGJ80" s="225"/>
      <c r="TGK80" s="234"/>
      <c r="TGL80" s="234"/>
      <c r="TGM80" s="222"/>
      <c r="TGN80" s="235"/>
      <c r="TGO80" s="224"/>
      <c r="TGP80" s="225"/>
      <c r="TGQ80" s="225"/>
      <c r="TGR80" s="234"/>
      <c r="TGS80" s="234"/>
      <c r="TGT80" s="222"/>
      <c r="TGU80" s="235"/>
      <c r="TGV80" s="224"/>
      <c r="TGW80" s="225"/>
      <c r="TGX80" s="225"/>
      <c r="TGY80" s="234"/>
      <c r="TGZ80" s="234"/>
      <c r="THA80" s="222"/>
      <c r="THB80" s="235"/>
      <c r="THC80" s="224"/>
      <c r="THD80" s="225"/>
      <c r="THE80" s="225"/>
      <c r="THF80" s="234"/>
      <c r="THG80" s="234"/>
      <c r="THH80" s="222"/>
      <c r="THI80" s="235"/>
      <c r="THJ80" s="224"/>
      <c r="THK80" s="225"/>
      <c r="THL80" s="225"/>
      <c r="THM80" s="234"/>
      <c r="THN80" s="234"/>
      <c r="THO80" s="222"/>
      <c r="THP80" s="235"/>
      <c r="THQ80" s="224"/>
      <c r="THR80" s="225"/>
      <c r="THS80" s="225"/>
      <c r="THT80" s="234"/>
      <c r="THU80" s="234"/>
      <c r="THV80" s="222"/>
      <c r="THW80" s="235"/>
      <c r="THX80" s="224"/>
      <c r="THY80" s="225"/>
      <c r="THZ80" s="225"/>
      <c r="TIA80" s="234"/>
      <c r="TIB80" s="234"/>
      <c r="TIC80" s="222"/>
      <c r="TID80" s="235"/>
      <c r="TIE80" s="224"/>
      <c r="TIF80" s="225"/>
      <c r="TIG80" s="225"/>
      <c r="TIH80" s="234"/>
      <c r="TII80" s="234"/>
      <c r="TIJ80" s="222"/>
      <c r="TIK80" s="235"/>
      <c r="TIL80" s="224"/>
      <c r="TIM80" s="225"/>
      <c r="TIN80" s="225"/>
      <c r="TIO80" s="234"/>
      <c r="TIP80" s="234"/>
      <c r="TIQ80" s="222"/>
      <c r="TIR80" s="235"/>
      <c r="TIS80" s="224"/>
      <c r="TIT80" s="225"/>
      <c r="TIU80" s="225"/>
      <c r="TIV80" s="234"/>
      <c r="TIW80" s="234"/>
      <c r="TIX80" s="222"/>
      <c r="TIY80" s="235"/>
      <c r="TIZ80" s="224"/>
      <c r="TJA80" s="225"/>
      <c r="TJB80" s="225"/>
      <c r="TJC80" s="234"/>
      <c r="TJD80" s="234"/>
      <c r="TJE80" s="222"/>
      <c r="TJF80" s="235"/>
      <c r="TJG80" s="224"/>
      <c r="TJH80" s="225"/>
      <c r="TJI80" s="225"/>
      <c r="TJJ80" s="234"/>
      <c r="TJK80" s="234"/>
      <c r="TJL80" s="222"/>
      <c r="TJM80" s="235"/>
      <c r="TJN80" s="224"/>
      <c r="TJO80" s="225"/>
      <c r="TJP80" s="225"/>
      <c r="TJQ80" s="234"/>
      <c r="TJR80" s="234"/>
      <c r="TJS80" s="222"/>
      <c r="TJT80" s="235"/>
      <c r="TJU80" s="224"/>
      <c r="TJV80" s="225"/>
      <c r="TJW80" s="225"/>
      <c r="TJX80" s="234"/>
      <c r="TJY80" s="234"/>
      <c r="TJZ80" s="222"/>
      <c r="TKA80" s="235"/>
      <c r="TKB80" s="224"/>
      <c r="TKC80" s="225"/>
      <c r="TKD80" s="225"/>
      <c r="TKE80" s="234"/>
      <c r="TKF80" s="234"/>
      <c r="TKG80" s="222"/>
      <c r="TKH80" s="235"/>
      <c r="TKI80" s="224"/>
      <c r="TKJ80" s="225"/>
      <c r="TKK80" s="225"/>
      <c r="TKL80" s="234"/>
      <c r="TKM80" s="234"/>
      <c r="TKN80" s="222"/>
      <c r="TKO80" s="235"/>
      <c r="TKP80" s="224"/>
      <c r="TKQ80" s="225"/>
      <c r="TKR80" s="225"/>
      <c r="TKS80" s="234"/>
      <c r="TKT80" s="234"/>
      <c r="TKU80" s="222"/>
      <c r="TKV80" s="235"/>
      <c r="TKW80" s="224"/>
      <c r="TKX80" s="225"/>
      <c r="TKY80" s="225"/>
      <c r="TKZ80" s="234"/>
      <c r="TLA80" s="234"/>
      <c r="TLB80" s="222"/>
      <c r="TLC80" s="235"/>
      <c r="TLD80" s="224"/>
      <c r="TLE80" s="225"/>
      <c r="TLF80" s="225"/>
      <c r="TLG80" s="234"/>
      <c r="TLH80" s="234"/>
      <c r="TLI80" s="222"/>
      <c r="TLJ80" s="235"/>
      <c r="TLK80" s="224"/>
      <c r="TLL80" s="225"/>
      <c r="TLM80" s="225"/>
      <c r="TLN80" s="234"/>
      <c r="TLO80" s="234"/>
      <c r="TLP80" s="222"/>
      <c r="TLQ80" s="235"/>
      <c r="TLR80" s="224"/>
      <c r="TLS80" s="225"/>
      <c r="TLT80" s="225"/>
      <c r="TLU80" s="234"/>
      <c r="TLV80" s="234"/>
      <c r="TLW80" s="222"/>
      <c r="TLX80" s="235"/>
      <c r="TLY80" s="224"/>
      <c r="TLZ80" s="225"/>
      <c r="TMA80" s="225"/>
      <c r="TMB80" s="234"/>
      <c r="TMC80" s="234"/>
      <c r="TMD80" s="222"/>
      <c r="TME80" s="235"/>
      <c r="TMF80" s="224"/>
      <c r="TMG80" s="225"/>
      <c r="TMH80" s="225"/>
      <c r="TMI80" s="234"/>
      <c r="TMJ80" s="234"/>
      <c r="TMK80" s="222"/>
      <c r="TML80" s="235"/>
      <c r="TMM80" s="224"/>
      <c r="TMN80" s="225"/>
      <c r="TMO80" s="225"/>
      <c r="TMP80" s="234"/>
      <c r="TMQ80" s="234"/>
      <c r="TMR80" s="222"/>
      <c r="TMS80" s="235"/>
      <c r="TMT80" s="224"/>
      <c r="TMU80" s="225"/>
      <c r="TMV80" s="225"/>
      <c r="TMW80" s="234"/>
      <c r="TMX80" s="234"/>
      <c r="TMY80" s="222"/>
      <c r="TMZ80" s="235"/>
      <c r="TNA80" s="224"/>
      <c r="TNB80" s="225"/>
      <c r="TNC80" s="225"/>
      <c r="TND80" s="234"/>
      <c r="TNE80" s="234"/>
      <c r="TNF80" s="222"/>
      <c r="TNG80" s="235"/>
      <c r="TNH80" s="224"/>
      <c r="TNI80" s="225"/>
      <c r="TNJ80" s="225"/>
      <c r="TNK80" s="234"/>
      <c r="TNL80" s="234"/>
      <c r="TNM80" s="222"/>
      <c r="TNN80" s="235"/>
      <c r="TNO80" s="224"/>
      <c r="TNP80" s="225"/>
      <c r="TNQ80" s="225"/>
      <c r="TNR80" s="234"/>
      <c r="TNS80" s="234"/>
      <c r="TNT80" s="222"/>
      <c r="TNU80" s="235"/>
      <c r="TNV80" s="224"/>
      <c r="TNW80" s="225"/>
      <c r="TNX80" s="225"/>
      <c r="TNY80" s="234"/>
      <c r="TNZ80" s="234"/>
      <c r="TOA80" s="222"/>
      <c r="TOB80" s="235"/>
      <c r="TOC80" s="224"/>
      <c r="TOD80" s="225"/>
      <c r="TOE80" s="225"/>
      <c r="TOF80" s="234"/>
      <c r="TOG80" s="234"/>
      <c r="TOH80" s="222"/>
      <c r="TOI80" s="235"/>
      <c r="TOJ80" s="224"/>
      <c r="TOK80" s="225"/>
      <c r="TOL80" s="225"/>
      <c r="TOM80" s="234"/>
      <c r="TON80" s="234"/>
      <c r="TOO80" s="222"/>
      <c r="TOP80" s="235"/>
      <c r="TOQ80" s="224"/>
      <c r="TOR80" s="225"/>
      <c r="TOS80" s="225"/>
      <c r="TOT80" s="234"/>
      <c r="TOU80" s="234"/>
      <c r="TOV80" s="222"/>
      <c r="TOW80" s="235"/>
      <c r="TOX80" s="224"/>
      <c r="TOY80" s="225"/>
      <c r="TOZ80" s="225"/>
      <c r="TPA80" s="234"/>
      <c r="TPB80" s="234"/>
      <c r="TPC80" s="222"/>
      <c r="TPD80" s="235"/>
      <c r="TPE80" s="224"/>
      <c r="TPF80" s="225"/>
      <c r="TPG80" s="225"/>
      <c r="TPH80" s="234"/>
      <c r="TPI80" s="234"/>
      <c r="TPJ80" s="222"/>
      <c r="TPK80" s="235"/>
      <c r="TPL80" s="224"/>
      <c r="TPM80" s="225"/>
      <c r="TPN80" s="225"/>
      <c r="TPO80" s="234"/>
      <c r="TPP80" s="234"/>
      <c r="TPQ80" s="222"/>
      <c r="TPR80" s="235"/>
      <c r="TPS80" s="224"/>
      <c r="TPT80" s="225"/>
      <c r="TPU80" s="225"/>
      <c r="TPV80" s="234"/>
      <c r="TPW80" s="234"/>
      <c r="TPX80" s="222"/>
      <c r="TPY80" s="235"/>
      <c r="TPZ80" s="224"/>
      <c r="TQA80" s="225"/>
      <c r="TQB80" s="225"/>
      <c r="TQC80" s="234"/>
      <c r="TQD80" s="234"/>
      <c r="TQE80" s="222"/>
      <c r="TQF80" s="235"/>
      <c r="TQG80" s="224"/>
      <c r="TQH80" s="225"/>
      <c r="TQI80" s="225"/>
      <c r="TQJ80" s="234"/>
      <c r="TQK80" s="234"/>
      <c r="TQL80" s="222"/>
      <c r="TQM80" s="235"/>
      <c r="TQN80" s="224"/>
      <c r="TQO80" s="225"/>
      <c r="TQP80" s="225"/>
      <c r="TQQ80" s="234"/>
      <c r="TQR80" s="234"/>
      <c r="TQS80" s="222"/>
      <c r="TQT80" s="235"/>
      <c r="TQU80" s="224"/>
      <c r="TQV80" s="225"/>
      <c r="TQW80" s="225"/>
      <c r="TQX80" s="234"/>
      <c r="TQY80" s="234"/>
      <c r="TQZ80" s="222"/>
      <c r="TRA80" s="235"/>
      <c r="TRB80" s="224"/>
      <c r="TRC80" s="225"/>
      <c r="TRD80" s="225"/>
      <c r="TRE80" s="234"/>
      <c r="TRF80" s="234"/>
      <c r="TRG80" s="222"/>
      <c r="TRH80" s="235"/>
      <c r="TRI80" s="224"/>
      <c r="TRJ80" s="225"/>
      <c r="TRK80" s="225"/>
      <c r="TRL80" s="234"/>
      <c r="TRM80" s="234"/>
      <c r="TRN80" s="222"/>
      <c r="TRO80" s="235"/>
      <c r="TRP80" s="224"/>
      <c r="TRQ80" s="225"/>
      <c r="TRR80" s="225"/>
      <c r="TRS80" s="234"/>
      <c r="TRT80" s="234"/>
      <c r="TRU80" s="222"/>
      <c r="TRV80" s="235"/>
      <c r="TRW80" s="224"/>
      <c r="TRX80" s="225"/>
      <c r="TRY80" s="225"/>
      <c r="TRZ80" s="234"/>
      <c r="TSA80" s="234"/>
      <c r="TSB80" s="222"/>
      <c r="TSC80" s="235"/>
      <c r="TSD80" s="224"/>
      <c r="TSE80" s="225"/>
      <c r="TSF80" s="225"/>
      <c r="TSG80" s="234"/>
      <c r="TSH80" s="234"/>
      <c r="TSI80" s="222"/>
      <c r="TSJ80" s="235"/>
      <c r="TSK80" s="224"/>
      <c r="TSL80" s="225"/>
      <c r="TSM80" s="225"/>
      <c r="TSN80" s="234"/>
      <c r="TSO80" s="234"/>
      <c r="TSP80" s="222"/>
      <c r="TSQ80" s="235"/>
      <c r="TSR80" s="224"/>
      <c r="TSS80" s="225"/>
      <c r="TST80" s="225"/>
      <c r="TSU80" s="234"/>
      <c r="TSV80" s="234"/>
      <c r="TSW80" s="222"/>
      <c r="TSX80" s="235"/>
      <c r="TSY80" s="224"/>
      <c r="TSZ80" s="225"/>
      <c r="TTA80" s="225"/>
      <c r="TTB80" s="234"/>
      <c r="TTC80" s="234"/>
      <c r="TTD80" s="222"/>
      <c r="TTE80" s="235"/>
      <c r="TTF80" s="224"/>
      <c r="TTG80" s="225"/>
      <c r="TTH80" s="225"/>
      <c r="TTI80" s="234"/>
      <c r="TTJ80" s="234"/>
      <c r="TTK80" s="222"/>
      <c r="TTL80" s="235"/>
      <c r="TTM80" s="224"/>
      <c r="TTN80" s="225"/>
      <c r="TTO80" s="225"/>
      <c r="TTP80" s="234"/>
      <c r="TTQ80" s="234"/>
      <c r="TTR80" s="222"/>
      <c r="TTS80" s="235"/>
      <c r="TTT80" s="224"/>
      <c r="TTU80" s="225"/>
      <c r="TTV80" s="225"/>
      <c r="TTW80" s="234"/>
      <c r="TTX80" s="234"/>
      <c r="TTY80" s="222"/>
      <c r="TTZ80" s="235"/>
      <c r="TUA80" s="224"/>
      <c r="TUB80" s="225"/>
      <c r="TUC80" s="225"/>
      <c r="TUD80" s="234"/>
      <c r="TUE80" s="234"/>
      <c r="TUF80" s="222"/>
      <c r="TUG80" s="235"/>
      <c r="TUH80" s="224"/>
      <c r="TUI80" s="225"/>
      <c r="TUJ80" s="225"/>
      <c r="TUK80" s="234"/>
      <c r="TUL80" s="234"/>
      <c r="TUM80" s="222"/>
      <c r="TUN80" s="235"/>
      <c r="TUO80" s="224"/>
      <c r="TUP80" s="225"/>
      <c r="TUQ80" s="225"/>
      <c r="TUR80" s="234"/>
      <c r="TUS80" s="234"/>
      <c r="TUT80" s="222"/>
      <c r="TUU80" s="235"/>
      <c r="TUV80" s="224"/>
      <c r="TUW80" s="225"/>
      <c r="TUX80" s="225"/>
      <c r="TUY80" s="234"/>
      <c r="TUZ80" s="234"/>
      <c r="TVA80" s="222"/>
      <c r="TVB80" s="235"/>
      <c r="TVC80" s="224"/>
      <c r="TVD80" s="225"/>
      <c r="TVE80" s="225"/>
      <c r="TVF80" s="234"/>
      <c r="TVG80" s="234"/>
      <c r="TVH80" s="222"/>
      <c r="TVI80" s="235"/>
      <c r="TVJ80" s="224"/>
      <c r="TVK80" s="225"/>
      <c r="TVL80" s="225"/>
      <c r="TVM80" s="234"/>
      <c r="TVN80" s="234"/>
      <c r="TVO80" s="222"/>
      <c r="TVP80" s="235"/>
      <c r="TVQ80" s="224"/>
      <c r="TVR80" s="225"/>
      <c r="TVS80" s="225"/>
      <c r="TVT80" s="234"/>
      <c r="TVU80" s="234"/>
      <c r="TVV80" s="222"/>
      <c r="TVW80" s="235"/>
      <c r="TVX80" s="224"/>
      <c r="TVY80" s="225"/>
      <c r="TVZ80" s="225"/>
      <c r="TWA80" s="234"/>
      <c r="TWB80" s="234"/>
      <c r="TWC80" s="222"/>
      <c r="TWD80" s="235"/>
      <c r="TWE80" s="224"/>
      <c r="TWF80" s="225"/>
      <c r="TWG80" s="225"/>
      <c r="TWH80" s="234"/>
      <c r="TWI80" s="234"/>
      <c r="TWJ80" s="222"/>
      <c r="TWK80" s="235"/>
      <c r="TWL80" s="224"/>
      <c r="TWM80" s="225"/>
      <c r="TWN80" s="225"/>
      <c r="TWO80" s="234"/>
      <c r="TWP80" s="234"/>
      <c r="TWQ80" s="222"/>
      <c r="TWR80" s="235"/>
      <c r="TWS80" s="224"/>
      <c r="TWT80" s="225"/>
      <c r="TWU80" s="225"/>
      <c r="TWV80" s="234"/>
      <c r="TWW80" s="234"/>
      <c r="TWX80" s="222"/>
      <c r="TWY80" s="235"/>
      <c r="TWZ80" s="224"/>
      <c r="TXA80" s="225"/>
      <c r="TXB80" s="225"/>
      <c r="TXC80" s="234"/>
      <c r="TXD80" s="234"/>
      <c r="TXE80" s="222"/>
      <c r="TXF80" s="235"/>
      <c r="TXG80" s="224"/>
      <c r="TXH80" s="225"/>
      <c r="TXI80" s="225"/>
      <c r="TXJ80" s="234"/>
      <c r="TXK80" s="234"/>
      <c r="TXL80" s="222"/>
      <c r="TXM80" s="235"/>
      <c r="TXN80" s="224"/>
      <c r="TXO80" s="225"/>
      <c r="TXP80" s="225"/>
      <c r="TXQ80" s="234"/>
      <c r="TXR80" s="234"/>
      <c r="TXS80" s="222"/>
      <c r="TXT80" s="235"/>
      <c r="TXU80" s="224"/>
      <c r="TXV80" s="225"/>
      <c r="TXW80" s="225"/>
      <c r="TXX80" s="234"/>
      <c r="TXY80" s="234"/>
      <c r="TXZ80" s="222"/>
      <c r="TYA80" s="235"/>
      <c r="TYB80" s="224"/>
      <c r="TYC80" s="225"/>
      <c r="TYD80" s="225"/>
      <c r="TYE80" s="234"/>
      <c r="TYF80" s="234"/>
      <c r="TYG80" s="222"/>
      <c r="TYH80" s="235"/>
      <c r="TYI80" s="224"/>
      <c r="TYJ80" s="225"/>
      <c r="TYK80" s="225"/>
      <c r="TYL80" s="234"/>
      <c r="TYM80" s="234"/>
      <c r="TYN80" s="222"/>
      <c r="TYO80" s="235"/>
      <c r="TYP80" s="224"/>
      <c r="TYQ80" s="225"/>
      <c r="TYR80" s="225"/>
      <c r="TYS80" s="234"/>
      <c r="TYT80" s="234"/>
      <c r="TYU80" s="222"/>
      <c r="TYV80" s="235"/>
      <c r="TYW80" s="224"/>
      <c r="TYX80" s="225"/>
      <c r="TYY80" s="225"/>
      <c r="TYZ80" s="234"/>
      <c r="TZA80" s="234"/>
      <c r="TZB80" s="222"/>
      <c r="TZC80" s="235"/>
      <c r="TZD80" s="224"/>
      <c r="TZE80" s="225"/>
      <c r="TZF80" s="225"/>
      <c r="TZG80" s="234"/>
      <c r="TZH80" s="234"/>
      <c r="TZI80" s="222"/>
      <c r="TZJ80" s="235"/>
      <c r="TZK80" s="224"/>
      <c r="TZL80" s="225"/>
      <c r="TZM80" s="225"/>
      <c r="TZN80" s="234"/>
      <c r="TZO80" s="234"/>
      <c r="TZP80" s="222"/>
      <c r="TZQ80" s="235"/>
      <c r="TZR80" s="224"/>
      <c r="TZS80" s="225"/>
      <c r="TZT80" s="225"/>
      <c r="TZU80" s="234"/>
      <c r="TZV80" s="234"/>
      <c r="TZW80" s="222"/>
      <c r="TZX80" s="235"/>
      <c r="TZY80" s="224"/>
      <c r="TZZ80" s="225"/>
      <c r="UAA80" s="225"/>
      <c r="UAB80" s="234"/>
      <c r="UAC80" s="234"/>
      <c r="UAD80" s="222"/>
      <c r="UAE80" s="235"/>
      <c r="UAF80" s="224"/>
      <c r="UAG80" s="225"/>
      <c r="UAH80" s="225"/>
      <c r="UAI80" s="234"/>
      <c r="UAJ80" s="234"/>
      <c r="UAK80" s="222"/>
      <c r="UAL80" s="235"/>
      <c r="UAM80" s="224"/>
      <c r="UAN80" s="225"/>
      <c r="UAO80" s="225"/>
      <c r="UAP80" s="234"/>
      <c r="UAQ80" s="234"/>
      <c r="UAR80" s="222"/>
      <c r="UAS80" s="235"/>
      <c r="UAT80" s="224"/>
      <c r="UAU80" s="225"/>
      <c r="UAV80" s="225"/>
      <c r="UAW80" s="234"/>
      <c r="UAX80" s="234"/>
      <c r="UAY80" s="222"/>
      <c r="UAZ80" s="235"/>
      <c r="UBA80" s="224"/>
      <c r="UBB80" s="225"/>
      <c r="UBC80" s="225"/>
      <c r="UBD80" s="234"/>
      <c r="UBE80" s="234"/>
      <c r="UBF80" s="222"/>
      <c r="UBG80" s="235"/>
      <c r="UBH80" s="224"/>
      <c r="UBI80" s="225"/>
      <c r="UBJ80" s="225"/>
      <c r="UBK80" s="234"/>
      <c r="UBL80" s="234"/>
      <c r="UBM80" s="222"/>
      <c r="UBN80" s="235"/>
      <c r="UBO80" s="224"/>
      <c r="UBP80" s="225"/>
      <c r="UBQ80" s="225"/>
      <c r="UBR80" s="234"/>
      <c r="UBS80" s="234"/>
      <c r="UBT80" s="222"/>
      <c r="UBU80" s="235"/>
      <c r="UBV80" s="224"/>
      <c r="UBW80" s="225"/>
      <c r="UBX80" s="225"/>
      <c r="UBY80" s="234"/>
      <c r="UBZ80" s="234"/>
      <c r="UCA80" s="222"/>
      <c r="UCB80" s="235"/>
      <c r="UCC80" s="224"/>
      <c r="UCD80" s="225"/>
      <c r="UCE80" s="225"/>
      <c r="UCF80" s="234"/>
      <c r="UCG80" s="234"/>
      <c r="UCH80" s="222"/>
      <c r="UCI80" s="235"/>
      <c r="UCJ80" s="224"/>
      <c r="UCK80" s="225"/>
      <c r="UCL80" s="225"/>
      <c r="UCM80" s="234"/>
      <c r="UCN80" s="234"/>
      <c r="UCO80" s="222"/>
      <c r="UCP80" s="235"/>
      <c r="UCQ80" s="224"/>
      <c r="UCR80" s="225"/>
      <c r="UCS80" s="225"/>
      <c r="UCT80" s="234"/>
      <c r="UCU80" s="234"/>
      <c r="UCV80" s="222"/>
      <c r="UCW80" s="235"/>
      <c r="UCX80" s="224"/>
      <c r="UCY80" s="225"/>
      <c r="UCZ80" s="225"/>
      <c r="UDA80" s="234"/>
      <c r="UDB80" s="234"/>
      <c r="UDC80" s="222"/>
      <c r="UDD80" s="235"/>
      <c r="UDE80" s="224"/>
      <c r="UDF80" s="225"/>
      <c r="UDG80" s="225"/>
      <c r="UDH80" s="234"/>
      <c r="UDI80" s="234"/>
      <c r="UDJ80" s="222"/>
      <c r="UDK80" s="235"/>
      <c r="UDL80" s="224"/>
      <c r="UDM80" s="225"/>
      <c r="UDN80" s="225"/>
      <c r="UDO80" s="234"/>
      <c r="UDP80" s="234"/>
      <c r="UDQ80" s="222"/>
      <c r="UDR80" s="235"/>
      <c r="UDS80" s="224"/>
      <c r="UDT80" s="225"/>
      <c r="UDU80" s="225"/>
      <c r="UDV80" s="234"/>
      <c r="UDW80" s="234"/>
      <c r="UDX80" s="222"/>
      <c r="UDY80" s="235"/>
      <c r="UDZ80" s="224"/>
      <c r="UEA80" s="225"/>
      <c r="UEB80" s="225"/>
      <c r="UEC80" s="234"/>
      <c r="UED80" s="234"/>
      <c r="UEE80" s="222"/>
      <c r="UEF80" s="235"/>
      <c r="UEG80" s="224"/>
      <c r="UEH80" s="225"/>
      <c r="UEI80" s="225"/>
      <c r="UEJ80" s="234"/>
      <c r="UEK80" s="234"/>
      <c r="UEL80" s="222"/>
      <c r="UEM80" s="235"/>
      <c r="UEN80" s="224"/>
      <c r="UEO80" s="225"/>
      <c r="UEP80" s="225"/>
      <c r="UEQ80" s="234"/>
      <c r="UER80" s="234"/>
      <c r="UES80" s="222"/>
      <c r="UET80" s="235"/>
      <c r="UEU80" s="224"/>
      <c r="UEV80" s="225"/>
      <c r="UEW80" s="225"/>
      <c r="UEX80" s="234"/>
      <c r="UEY80" s="234"/>
      <c r="UEZ80" s="222"/>
      <c r="UFA80" s="235"/>
      <c r="UFB80" s="224"/>
      <c r="UFC80" s="225"/>
      <c r="UFD80" s="225"/>
      <c r="UFE80" s="234"/>
      <c r="UFF80" s="234"/>
      <c r="UFG80" s="222"/>
      <c r="UFH80" s="235"/>
      <c r="UFI80" s="224"/>
      <c r="UFJ80" s="225"/>
      <c r="UFK80" s="225"/>
      <c r="UFL80" s="234"/>
      <c r="UFM80" s="234"/>
      <c r="UFN80" s="222"/>
      <c r="UFO80" s="235"/>
      <c r="UFP80" s="224"/>
      <c r="UFQ80" s="225"/>
      <c r="UFR80" s="225"/>
      <c r="UFS80" s="234"/>
      <c r="UFT80" s="234"/>
      <c r="UFU80" s="222"/>
      <c r="UFV80" s="235"/>
      <c r="UFW80" s="224"/>
      <c r="UFX80" s="225"/>
      <c r="UFY80" s="225"/>
      <c r="UFZ80" s="234"/>
      <c r="UGA80" s="234"/>
      <c r="UGB80" s="222"/>
      <c r="UGC80" s="235"/>
      <c r="UGD80" s="224"/>
      <c r="UGE80" s="225"/>
      <c r="UGF80" s="225"/>
      <c r="UGG80" s="234"/>
      <c r="UGH80" s="234"/>
      <c r="UGI80" s="222"/>
      <c r="UGJ80" s="235"/>
      <c r="UGK80" s="224"/>
      <c r="UGL80" s="225"/>
      <c r="UGM80" s="225"/>
      <c r="UGN80" s="234"/>
      <c r="UGO80" s="234"/>
      <c r="UGP80" s="222"/>
      <c r="UGQ80" s="235"/>
      <c r="UGR80" s="224"/>
      <c r="UGS80" s="225"/>
      <c r="UGT80" s="225"/>
      <c r="UGU80" s="234"/>
      <c r="UGV80" s="234"/>
      <c r="UGW80" s="222"/>
      <c r="UGX80" s="235"/>
      <c r="UGY80" s="224"/>
      <c r="UGZ80" s="225"/>
      <c r="UHA80" s="225"/>
      <c r="UHB80" s="234"/>
      <c r="UHC80" s="234"/>
      <c r="UHD80" s="222"/>
      <c r="UHE80" s="235"/>
      <c r="UHF80" s="224"/>
      <c r="UHG80" s="225"/>
      <c r="UHH80" s="225"/>
      <c r="UHI80" s="234"/>
      <c r="UHJ80" s="234"/>
      <c r="UHK80" s="222"/>
      <c r="UHL80" s="235"/>
      <c r="UHM80" s="224"/>
      <c r="UHN80" s="225"/>
      <c r="UHO80" s="225"/>
      <c r="UHP80" s="234"/>
      <c r="UHQ80" s="234"/>
      <c r="UHR80" s="222"/>
      <c r="UHS80" s="235"/>
      <c r="UHT80" s="224"/>
      <c r="UHU80" s="225"/>
      <c r="UHV80" s="225"/>
      <c r="UHW80" s="234"/>
      <c r="UHX80" s="234"/>
      <c r="UHY80" s="222"/>
      <c r="UHZ80" s="235"/>
      <c r="UIA80" s="224"/>
      <c r="UIB80" s="225"/>
      <c r="UIC80" s="225"/>
      <c r="UID80" s="234"/>
      <c r="UIE80" s="234"/>
      <c r="UIF80" s="222"/>
      <c r="UIG80" s="235"/>
      <c r="UIH80" s="224"/>
      <c r="UII80" s="225"/>
      <c r="UIJ80" s="225"/>
      <c r="UIK80" s="234"/>
      <c r="UIL80" s="234"/>
      <c r="UIM80" s="222"/>
      <c r="UIN80" s="235"/>
      <c r="UIO80" s="224"/>
      <c r="UIP80" s="225"/>
      <c r="UIQ80" s="225"/>
      <c r="UIR80" s="234"/>
      <c r="UIS80" s="234"/>
      <c r="UIT80" s="222"/>
      <c r="UIU80" s="235"/>
      <c r="UIV80" s="224"/>
      <c r="UIW80" s="225"/>
      <c r="UIX80" s="225"/>
      <c r="UIY80" s="234"/>
      <c r="UIZ80" s="234"/>
      <c r="UJA80" s="222"/>
      <c r="UJB80" s="235"/>
      <c r="UJC80" s="224"/>
      <c r="UJD80" s="225"/>
      <c r="UJE80" s="225"/>
      <c r="UJF80" s="234"/>
      <c r="UJG80" s="234"/>
      <c r="UJH80" s="222"/>
      <c r="UJI80" s="235"/>
      <c r="UJJ80" s="224"/>
      <c r="UJK80" s="225"/>
      <c r="UJL80" s="225"/>
      <c r="UJM80" s="234"/>
      <c r="UJN80" s="234"/>
      <c r="UJO80" s="222"/>
      <c r="UJP80" s="235"/>
      <c r="UJQ80" s="224"/>
      <c r="UJR80" s="225"/>
      <c r="UJS80" s="225"/>
      <c r="UJT80" s="234"/>
      <c r="UJU80" s="234"/>
      <c r="UJV80" s="222"/>
      <c r="UJW80" s="235"/>
      <c r="UJX80" s="224"/>
      <c r="UJY80" s="225"/>
      <c r="UJZ80" s="225"/>
      <c r="UKA80" s="234"/>
      <c r="UKB80" s="234"/>
      <c r="UKC80" s="222"/>
      <c r="UKD80" s="235"/>
      <c r="UKE80" s="224"/>
      <c r="UKF80" s="225"/>
      <c r="UKG80" s="225"/>
      <c r="UKH80" s="234"/>
      <c r="UKI80" s="234"/>
      <c r="UKJ80" s="222"/>
      <c r="UKK80" s="235"/>
      <c r="UKL80" s="224"/>
      <c r="UKM80" s="225"/>
      <c r="UKN80" s="225"/>
      <c r="UKO80" s="234"/>
      <c r="UKP80" s="234"/>
      <c r="UKQ80" s="222"/>
      <c r="UKR80" s="235"/>
      <c r="UKS80" s="224"/>
      <c r="UKT80" s="225"/>
      <c r="UKU80" s="225"/>
      <c r="UKV80" s="234"/>
      <c r="UKW80" s="234"/>
      <c r="UKX80" s="222"/>
      <c r="UKY80" s="235"/>
      <c r="UKZ80" s="224"/>
      <c r="ULA80" s="225"/>
      <c r="ULB80" s="225"/>
      <c r="ULC80" s="234"/>
      <c r="ULD80" s="234"/>
      <c r="ULE80" s="222"/>
      <c r="ULF80" s="235"/>
      <c r="ULG80" s="224"/>
      <c r="ULH80" s="225"/>
      <c r="ULI80" s="225"/>
      <c r="ULJ80" s="234"/>
      <c r="ULK80" s="234"/>
      <c r="ULL80" s="222"/>
      <c r="ULM80" s="235"/>
      <c r="ULN80" s="224"/>
      <c r="ULO80" s="225"/>
      <c r="ULP80" s="225"/>
      <c r="ULQ80" s="234"/>
      <c r="ULR80" s="234"/>
      <c r="ULS80" s="222"/>
      <c r="ULT80" s="235"/>
      <c r="ULU80" s="224"/>
      <c r="ULV80" s="225"/>
      <c r="ULW80" s="225"/>
      <c r="ULX80" s="234"/>
      <c r="ULY80" s="234"/>
      <c r="ULZ80" s="222"/>
      <c r="UMA80" s="235"/>
      <c r="UMB80" s="224"/>
      <c r="UMC80" s="225"/>
      <c r="UMD80" s="225"/>
      <c r="UME80" s="234"/>
      <c r="UMF80" s="234"/>
      <c r="UMG80" s="222"/>
      <c r="UMH80" s="235"/>
      <c r="UMI80" s="224"/>
      <c r="UMJ80" s="225"/>
      <c r="UMK80" s="225"/>
      <c r="UML80" s="234"/>
      <c r="UMM80" s="234"/>
      <c r="UMN80" s="222"/>
      <c r="UMO80" s="235"/>
      <c r="UMP80" s="224"/>
      <c r="UMQ80" s="225"/>
      <c r="UMR80" s="225"/>
      <c r="UMS80" s="234"/>
      <c r="UMT80" s="234"/>
      <c r="UMU80" s="222"/>
      <c r="UMV80" s="235"/>
      <c r="UMW80" s="224"/>
      <c r="UMX80" s="225"/>
      <c r="UMY80" s="225"/>
      <c r="UMZ80" s="234"/>
      <c r="UNA80" s="234"/>
      <c r="UNB80" s="222"/>
      <c r="UNC80" s="235"/>
      <c r="UND80" s="224"/>
      <c r="UNE80" s="225"/>
      <c r="UNF80" s="225"/>
      <c r="UNG80" s="234"/>
      <c r="UNH80" s="234"/>
      <c r="UNI80" s="222"/>
      <c r="UNJ80" s="235"/>
      <c r="UNK80" s="224"/>
      <c r="UNL80" s="225"/>
      <c r="UNM80" s="225"/>
      <c r="UNN80" s="234"/>
      <c r="UNO80" s="234"/>
      <c r="UNP80" s="222"/>
      <c r="UNQ80" s="235"/>
      <c r="UNR80" s="224"/>
      <c r="UNS80" s="225"/>
      <c r="UNT80" s="225"/>
      <c r="UNU80" s="234"/>
      <c r="UNV80" s="234"/>
      <c r="UNW80" s="222"/>
      <c r="UNX80" s="235"/>
      <c r="UNY80" s="224"/>
      <c r="UNZ80" s="225"/>
      <c r="UOA80" s="225"/>
      <c r="UOB80" s="234"/>
      <c r="UOC80" s="234"/>
      <c r="UOD80" s="222"/>
      <c r="UOE80" s="235"/>
      <c r="UOF80" s="224"/>
      <c r="UOG80" s="225"/>
      <c r="UOH80" s="225"/>
      <c r="UOI80" s="234"/>
      <c r="UOJ80" s="234"/>
      <c r="UOK80" s="222"/>
      <c r="UOL80" s="235"/>
      <c r="UOM80" s="224"/>
      <c r="UON80" s="225"/>
      <c r="UOO80" s="225"/>
      <c r="UOP80" s="234"/>
      <c r="UOQ80" s="234"/>
      <c r="UOR80" s="222"/>
      <c r="UOS80" s="235"/>
      <c r="UOT80" s="224"/>
      <c r="UOU80" s="225"/>
      <c r="UOV80" s="225"/>
      <c r="UOW80" s="234"/>
      <c r="UOX80" s="234"/>
      <c r="UOY80" s="222"/>
      <c r="UOZ80" s="235"/>
      <c r="UPA80" s="224"/>
      <c r="UPB80" s="225"/>
      <c r="UPC80" s="225"/>
      <c r="UPD80" s="234"/>
      <c r="UPE80" s="234"/>
      <c r="UPF80" s="222"/>
      <c r="UPG80" s="235"/>
      <c r="UPH80" s="224"/>
      <c r="UPI80" s="225"/>
      <c r="UPJ80" s="225"/>
      <c r="UPK80" s="234"/>
      <c r="UPL80" s="234"/>
      <c r="UPM80" s="222"/>
      <c r="UPN80" s="235"/>
      <c r="UPO80" s="224"/>
      <c r="UPP80" s="225"/>
      <c r="UPQ80" s="225"/>
      <c r="UPR80" s="234"/>
      <c r="UPS80" s="234"/>
      <c r="UPT80" s="222"/>
      <c r="UPU80" s="235"/>
      <c r="UPV80" s="224"/>
      <c r="UPW80" s="225"/>
      <c r="UPX80" s="225"/>
      <c r="UPY80" s="234"/>
      <c r="UPZ80" s="234"/>
      <c r="UQA80" s="222"/>
      <c r="UQB80" s="235"/>
      <c r="UQC80" s="224"/>
      <c r="UQD80" s="225"/>
      <c r="UQE80" s="225"/>
      <c r="UQF80" s="234"/>
      <c r="UQG80" s="234"/>
      <c r="UQH80" s="222"/>
      <c r="UQI80" s="235"/>
      <c r="UQJ80" s="224"/>
      <c r="UQK80" s="225"/>
      <c r="UQL80" s="225"/>
      <c r="UQM80" s="234"/>
      <c r="UQN80" s="234"/>
      <c r="UQO80" s="222"/>
      <c r="UQP80" s="235"/>
      <c r="UQQ80" s="224"/>
      <c r="UQR80" s="225"/>
      <c r="UQS80" s="225"/>
      <c r="UQT80" s="234"/>
      <c r="UQU80" s="234"/>
      <c r="UQV80" s="222"/>
      <c r="UQW80" s="235"/>
      <c r="UQX80" s="224"/>
      <c r="UQY80" s="225"/>
      <c r="UQZ80" s="225"/>
      <c r="URA80" s="234"/>
      <c r="URB80" s="234"/>
      <c r="URC80" s="222"/>
      <c r="URD80" s="235"/>
      <c r="URE80" s="224"/>
      <c r="URF80" s="225"/>
      <c r="URG80" s="225"/>
      <c r="URH80" s="234"/>
      <c r="URI80" s="234"/>
      <c r="URJ80" s="222"/>
      <c r="URK80" s="235"/>
      <c r="URL80" s="224"/>
      <c r="URM80" s="225"/>
      <c r="URN80" s="225"/>
      <c r="URO80" s="234"/>
      <c r="URP80" s="234"/>
      <c r="URQ80" s="222"/>
      <c r="URR80" s="235"/>
      <c r="URS80" s="224"/>
      <c r="URT80" s="225"/>
      <c r="URU80" s="225"/>
      <c r="URV80" s="234"/>
      <c r="URW80" s="234"/>
      <c r="URX80" s="222"/>
      <c r="URY80" s="235"/>
      <c r="URZ80" s="224"/>
      <c r="USA80" s="225"/>
      <c r="USB80" s="225"/>
      <c r="USC80" s="234"/>
      <c r="USD80" s="234"/>
      <c r="USE80" s="222"/>
      <c r="USF80" s="235"/>
      <c r="USG80" s="224"/>
      <c r="USH80" s="225"/>
      <c r="USI80" s="225"/>
      <c r="USJ80" s="234"/>
      <c r="USK80" s="234"/>
      <c r="USL80" s="222"/>
      <c r="USM80" s="235"/>
      <c r="USN80" s="224"/>
      <c r="USO80" s="225"/>
      <c r="USP80" s="225"/>
      <c r="USQ80" s="234"/>
      <c r="USR80" s="234"/>
      <c r="USS80" s="222"/>
      <c r="UST80" s="235"/>
      <c r="USU80" s="224"/>
      <c r="USV80" s="225"/>
      <c r="USW80" s="225"/>
      <c r="USX80" s="234"/>
      <c r="USY80" s="234"/>
      <c r="USZ80" s="222"/>
      <c r="UTA80" s="235"/>
      <c r="UTB80" s="224"/>
      <c r="UTC80" s="225"/>
      <c r="UTD80" s="225"/>
      <c r="UTE80" s="234"/>
      <c r="UTF80" s="234"/>
      <c r="UTG80" s="222"/>
      <c r="UTH80" s="235"/>
      <c r="UTI80" s="224"/>
      <c r="UTJ80" s="225"/>
      <c r="UTK80" s="225"/>
      <c r="UTL80" s="234"/>
      <c r="UTM80" s="234"/>
      <c r="UTN80" s="222"/>
      <c r="UTO80" s="235"/>
      <c r="UTP80" s="224"/>
      <c r="UTQ80" s="225"/>
      <c r="UTR80" s="225"/>
      <c r="UTS80" s="234"/>
      <c r="UTT80" s="234"/>
      <c r="UTU80" s="222"/>
      <c r="UTV80" s="235"/>
      <c r="UTW80" s="224"/>
      <c r="UTX80" s="225"/>
      <c r="UTY80" s="225"/>
      <c r="UTZ80" s="234"/>
      <c r="UUA80" s="234"/>
      <c r="UUB80" s="222"/>
      <c r="UUC80" s="235"/>
      <c r="UUD80" s="224"/>
      <c r="UUE80" s="225"/>
      <c r="UUF80" s="225"/>
      <c r="UUG80" s="234"/>
      <c r="UUH80" s="234"/>
      <c r="UUI80" s="222"/>
      <c r="UUJ80" s="235"/>
      <c r="UUK80" s="224"/>
      <c r="UUL80" s="225"/>
      <c r="UUM80" s="225"/>
      <c r="UUN80" s="234"/>
      <c r="UUO80" s="234"/>
      <c r="UUP80" s="222"/>
      <c r="UUQ80" s="235"/>
      <c r="UUR80" s="224"/>
      <c r="UUS80" s="225"/>
      <c r="UUT80" s="225"/>
      <c r="UUU80" s="234"/>
      <c r="UUV80" s="234"/>
      <c r="UUW80" s="222"/>
      <c r="UUX80" s="235"/>
      <c r="UUY80" s="224"/>
      <c r="UUZ80" s="225"/>
      <c r="UVA80" s="225"/>
      <c r="UVB80" s="234"/>
      <c r="UVC80" s="234"/>
      <c r="UVD80" s="222"/>
      <c r="UVE80" s="235"/>
      <c r="UVF80" s="224"/>
      <c r="UVG80" s="225"/>
      <c r="UVH80" s="225"/>
      <c r="UVI80" s="234"/>
      <c r="UVJ80" s="234"/>
      <c r="UVK80" s="222"/>
      <c r="UVL80" s="235"/>
      <c r="UVM80" s="224"/>
      <c r="UVN80" s="225"/>
      <c r="UVO80" s="225"/>
      <c r="UVP80" s="234"/>
      <c r="UVQ80" s="234"/>
      <c r="UVR80" s="222"/>
      <c r="UVS80" s="235"/>
      <c r="UVT80" s="224"/>
      <c r="UVU80" s="225"/>
      <c r="UVV80" s="225"/>
      <c r="UVW80" s="234"/>
      <c r="UVX80" s="234"/>
      <c r="UVY80" s="222"/>
      <c r="UVZ80" s="235"/>
      <c r="UWA80" s="224"/>
      <c r="UWB80" s="225"/>
      <c r="UWC80" s="225"/>
      <c r="UWD80" s="234"/>
      <c r="UWE80" s="234"/>
      <c r="UWF80" s="222"/>
      <c r="UWG80" s="235"/>
      <c r="UWH80" s="224"/>
      <c r="UWI80" s="225"/>
      <c r="UWJ80" s="225"/>
      <c r="UWK80" s="234"/>
      <c r="UWL80" s="234"/>
      <c r="UWM80" s="222"/>
      <c r="UWN80" s="235"/>
      <c r="UWO80" s="224"/>
      <c r="UWP80" s="225"/>
      <c r="UWQ80" s="225"/>
      <c r="UWR80" s="234"/>
      <c r="UWS80" s="234"/>
      <c r="UWT80" s="222"/>
      <c r="UWU80" s="235"/>
      <c r="UWV80" s="224"/>
      <c r="UWW80" s="225"/>
      <c r="UWX80" s="225"/>
      <c r="UWY80" s="234"/>
      <c r="UWZ80" s="234"/>
      <c r="UXA80" s="222"/>
      <c r="UXB80" s="235"/>
      <c r="UXC80" s="224"/>
      <c r="UXD80" s="225"/>
      <c r="UXE80" s="225"/>
      <c r="UXF80" s="234"/>
      <c r="UXG80" s="234"/>
      <c r="UXH80" s="222"/>
      <c r="UXI80" s="235"/>
      <c r="UXJ80" s="224"/>
      <c r="UXK80" s="225"/>
      <c r="UXL80" s="225"/>
      <c r="UXM80" s="234"/>
      <c r="UXN80" s="234"/>
      <c r="UXO80" s="222"/>
      <c r="UXP80" s="235"/>
      <c r="UXQ80" s="224"/>
      <c r="UXR80" s="225"/>
      <c r="UXS80" s="225"/>
      <c r="UXT80" s="234"/>
      <c r="UXU80" s="234"/>
      <c r="UXV80" s="222"/>
      <c r="UXW80" s="235"/>
      <c r="UXX80" s="224"/>
      <c r="UXY80" s="225"/>
      <c r="UXZ80" s="225"/>
      <c r="UYA80" s="234"/>
      <c r="UYB80" s="234"/>
      <c r="UYC80" s="222"/>
      <c r="UYD80" s="235"/>
      <c r="UYE80" s="224"/>
      <c r="UYF80" s="225"/>
      <c r="UYG80" s="225"/>
      <c r="UYH80" s="234"/>
      <c r="UYI80" s="234"/>
      <c r="UYJ80" s="222"/>
      <c r="UYK80" s="235"/>
      <c r="UYL80" s="224"/>
      <c r="UYM80" s="225"/>
      <c r="UYN80" s="225"/>
      <c r="UYO80" s="234"/>
      <c r="UYP80" s="234"/>
      <c r="UYQ80" s="222"/>
      <c r="UYR80" s="235"/>
      <c r="UYS80" s="224"/>
      <c r="UYT80" s="225"/>
      <c r="UYU80" s="225"/>
      <c r="UYV80" s="234"/>
      <c r="UYW80" s="234"/>
      <c r="UYX80" s="222"/>
      <c r="UYY80" s="235"/>
      <c r="UYZ80" s="224"/>
      <c r="UZA80" s="225"/>
      <c r="UZB80" s="225"/>
      <c r="UZC80" s="234"/>
      <c r="UZD80" s="234"/>
      <c r="UZE80" s="222"/>
      <c r="UZF80" s="235"/>
      <c r="UZG80" s="224"/>
      <c r="UZH80" s="225"/>
      <c r="UZI80" s="225"/>
      <c r="UZJ80" s="234"/>
      <c r="UZK80" s="234"/>
      <c r="UZL80" s="222"/>
      <c r="UZM80" s="235"/>
      <c r="UZN80" s="224"/>
      <c r="UZO80" s="225"/>
      <c r="UZP80" s="225"/>
      <c r="UZQ80" s="234"/>
      <c r="UZR80" s="234"/>
      <c r="UZS80" s="222"/>
      <c r="UZT80" s="235"/>
      <c r="UZU80" s="224"/>
      <c r="UZV80" s="225"/>
      <c r="UZW80" s="225"/>
      <c r="UZX80" s="234"/>
      <c r="UZY80" s="234"/>
      <c r="UZZ80" s="222"/>
      <c r="VAA80" s="235"/>
      <c r="VAB80" s="224"/>
      <c r="VAC80" s="225"/>
      <c r="VAD80" s="225"/>
      <c r="VAE80" s="234"/>
      <c r="VAF80" s="234"/>
      <c r="VAG80" s="222"/>
      <c r="VAH80" s="235"/>
      <c r="VAI80" s="224"/>
      <c r="VAJ80" s="225"/>
      <c r="VAK80" s="225"/>
      <c r="VAL80" s="234"/>
      <c r="VAM80" s="234"/>
      <c r="VAN80" s="222"/>
      <c r="VAO80" s="235"/>
      <c r="VAP80" s="224"/>
      <c r="VAQ80" s="225"/>
      <c r="VAR80" s="225"/>
      <c r="VAS80" s="234"/>
      <c r="VAT80" s="234"/>
      <c r="VAU80" s="222"/>
      <c r="VAV80" s="235"/>
      <c r="VAW80" s="224"/>
      <c r="VAX80" s="225"/>
      <c r="VAY80" s="225"/>
      <c r="VAZ80" s="234"/>
      <c r="VBA80" s="234"/>
      <c r="VBB80" s="222"/>
      <c r="VBC80" s="235"/>
      <c r="VBD80" s="224"/>
      <c r="VBE80" s="225"/>
      <c r="VBF80" s="225"/>
      <c r="VBG80" s="234"/>
      <c r="VBH80" s="234"/>
      <c r="VBI80" s="222"/>
      <c r="VBJ80" s="235"/>
      <c r="VBK80" s="224"/>
      <c r="VBL80" s="225"/>
      <c r="VBM80" s="225"/>
      <c r="VBN80" s="234"/>
      <c r="VBO80" s="234"/>
      <c r="VBP80" s="222"/>
      <c r="VBQ80" s="235"/>
      <c r="VBR80" s="224"/>
      <c r="VBS80" s="225"/>
      <c r="VBT80" s="225"/>
      <c r="VBU80" s="234"/>
      <c r="VBV80" s="234"/>
      <c r="VBW80" s="222"/>
      <c r="VBX80" s="235"/>
      <c r="VBY80" s="224"/>
      <c r="VBZ80" s="225"/>
      <c r="VCA80" s="225"/>
      <c r="VCB80" s="234"/>
      <c r="VCC80" s="234"/>
      <c r="VCD80" s="222"/>
      <c r="VCE80" s="235"/>
      <c r="VCF80" s="224"/>
      <c r="VCG80" s="225"/>
      <c r="VCH80" s="225"/>
      <c r="VCI80" s="234"/>
      <c r="VCJ80" s="234"/>
      <c r="VCK80" s="222"/>
      <c r="VCL80" s="235"/>
      <c r="VCM80" s="224"/>
      <c r="VCN80" s="225"/>
      <c r="VCO80" s="225"/>
      <c r="VCP80" s="234"/>
      <c r="VCQ80" s="234"/>
      <c r="VCR80" s="222"/>
      <c r="VCS80" s="235"/>
      <c r="VCT80" s="224"/>
      <c r="VCU80" s="225"/>
      <c r="VCV80" s="225"/>
      <c r="VCW80" s="234"/>
      <c r="VCX80" s="234"/>
      <c r="VCY80" s="222"/>
      <c r="VCZ80" s="235"/>
      <c r="VDA80" s="224"/>
      <c r="VDB80" s="225"/>
      <c r="VDC80" s="225"/>
      <c r="VDD80" s="234"/>
      <c r="VDE80" s="234"/>
      <c r="VDF80" s="222"/>
      <c r="VDG80" s="235"/>
      <c r="VDH80" s="224"/>
      <c r="VDI80" s="225"/>
      <c r="VDJ80" s="225"/>
      <c r="VDK80" s="234"/>
      <c r="VDL80" s="234"/>
      <c r="VDM80" s="222"/>
      <c r="VDN80" s="235"/>
      <c r="VDO80" s="224"/>
      <c r="VDP80" s="225"/>
      <c r="VDQ80" s="225"/>
      <c r="VDR80" s="234"/>
      <c r="VDS80" s="234"/>
      <c r="VDT80" s="222"/>
      <c r="VDU80" s="235"/>
      <c r="VDV80" s="224"/>
      <c r="VDW80" s="225"/>
      <c r="VDX80" s="225"/>
      <c r="VDY80" s="234"/>
      <c r="VDZ80" s="234"/>
      <c r="VEA80" s="222"/>
      <c r="VEB80" s="235"/>
      <c r="VEC80" s="224"/>
      <c r="VED80" s="225"/>
      <c r="VEE80" s="225"/>
      <c r="VEF80" s="234"/>
      <c r="VEG80" s="234"/>
      <c r="VEH80" s="222"/>
      <c r="VEI80" s="235"/>
      <c r="VEJ80" s="224"/>
      <c r="VEK80" s="225"/>
      <c r="VEL80" s="225"/>
      <c r="VEM80" s="234"/>
      <c r="VEN80" s="234"/>
      <c r="VEO80" s="222"/>
      <c r="VEP80" s="235"/>
      <c r="VEQ80" s="224"/>
      <c r="VER80" s="225"/>
      <c r="VES80" s="225"/>
      <c r="VET80" s="234"/>
      <c r="VEU80" s="234"/>
      <c r="VEV80" s="222"/>
      <c r="VEW80" s="235"/>
      <c r="VEX80" s="224"/>
      <c r="VEY80" s="225"/>
      <c r="VEZ80" s="225"/>
      <c r="VFA80" s="234"/>
      <c r="VFB80" s="234"/>
      <c r="VFC80" s="222"/>
      <c r="VFD80" s="235"/>
      <c r="VFE80" s="224"/>
      <c r="VFF80" s="225"/>
      <c r="VFG80" s="225"/>
      <c r="VFH80" s="234"/>
      <c r="VFI80" s="234"/>
      <c r="VFJ80" s="222"/>
      <c r="VFK80" s="235"/>
      <c r="VFL80" s="224"/>
      <c r="VFM80" s="225"/>
      <c r="VFN80" s="225"/>
      <c r="VFO80" s="234"/>
      <c r="VFP80" s="234"/>
      <c r="VFQ80" s="222"/>
      <c r="VFR80" s="235"/>
      <c r="VFS80" s="224"/>
      <c r="VFT80" s="225"/>
      <c r="VFU80" s="225"/>
      <c r="VFV80" s="234"/>
      <c r="VFW80" s="234"/>
      <c r="VFX80" s="222"/>
      <c r="VFY80" s="235"/>
      <c r="VFZ80" s="224"/>
      <c r="VGA80" s="225"/>
      <c r="VGB80" s="225"/>
      <c r="VGC80" s="234"/>
      <c r="VGD80" s="234"/>
      <c r="VGE80" s="222"/>
      <c r="VGF80" s="235"/>
      <c r="VGG80" s="224"/>
      <c r="VGH80" s="225"/>
      <c r="VGI80" s="225"/>
      <c r="VGJ80" s="234"/>
      <c r="VGK80" s="234"/>
      <c r="VGL80" s="222"/>
      <c r="VGM80" s="235"/>
      <c r="VGN80" s="224"/>
      <c r="VGO80" s="225"/>
      <c r="VGP80" s="225"/>
      <c r="VGQ80" s="234"/>
      <c r="VGR80" s="234"/>
      <c r="VGS80" s="222"/>
      <c r="VGT80" s="235"/>
      <c r="VGU80" s="224"/>
      <c r="VGV80" s="225"/>
      <c r="VGW80" s="225"/>
      <c r="VGX80" s="234"/>
      <c r="VGY80" s="234"/>
      <c r="VGZ80" s="222"/>
      <c r="VHA80" s="235"/>
      <c r="VHB80" s="224"/>
      <c r="VHC80" s="225"/>
      <c r="VHD80" s="225"/>
      <c r="VHE80" s="234"/>
      <c r="VHF80" s="234"/>
      <c r="VHG80" s="222"/>
      <c r="VHH80" s="235"/>
      <c r="VHI80" s="224"/>
      <c r="VHJ80" s="225"/>
      <c r="VHK80" s="225"/>
      <c r="VHL80" s="234"/>
      <c r="VHM80" s="234"/>
      <c r="VHN80" s="222"/>
      <c r="VHO80" s="235"/>
      <c r="VHP80" s="224"/>
      <c r="VHQ80" s="225"/>
      <c r="VHR80" s="225"/>
      <c r="VHS80" s="234"/>
      <c r="VHT80" s="234"/>
      <c r="VHU80" s="222"/>
      <c r="VHV80" s="235"/>
      <c r="VHW80" s="224"/>
      <c r="VHX80" s="225"/>
      <c r="VHY80" s="225"/>
      <c r="VHZ80" s="234"/>
      <c r="VIA80" s="234"/>
      <c r="VIB80" s="222"/>
      <c r="VIC80" s="235"/>
      <c r="VID80" s="224"/>
      <c r="VIE80" s="225"/>
      <c r="VIF80" s="225"/>
      <c r="VIG80" s="234"/>
      <c r="VIH80" s="234"/>
      <c r="VII80" s="222"/>
      <c r="VIJ80" s="235"/>
      <c r="VIK80" s="224"/>
      <c r="VIL80" s="225"/>
      <c r="VIM80" s="225"/>
      <c r="VIN80" s="234"/>
      <c r="VIO80" s="234"/>
      <c r="VIP80" s="222"/>
      <c r="VIQ80" s="235"/>
      <c r="VIR80" s="224"/>
      <c r="VIS80" s="225"/>
      <c r="VIT80" s="225"/>
      <c r="VIU80" s="234"/>
      <c r="VIV80" s="234"/>
      <c r="VIW80" s="222"/>
      <c r="VIX80" s="235"/>
      <c r="VIY80" s="224"/>
      <c r="VIZ80" s="225"/>
      <c r="VJA80" s="225"/>
      <c r="VJB80" s="234"/>
      <c r="VJC80" s="234"/>
      <c r="VJD80" s="222"/>
      <c r="VJE80" s="235"/>
      <c r="VJF80" s="224"/>
      <c r="VJG80" s="225"/>
      <c r="VJH80" s="225"/>
      <c r="VJI80" s="234"/>
      <c r="VJJ80" s="234"/>
      <c r="VJK80" s="222"/>
      <c r="VJL80" s="235"/>
      <c r="VJM80" s="224"/>
      <c r="VJN80" s="225"/>
      <c r="VJO80" s="225"/>
      <c r="VJP80" s="234"/>
      <c r="VJQ80" s="234"/>
      <c r="VJR80" s="222"/>
      <c r="VJS80" s="235"/>
      <c r="VJT80" s="224"/>
      <c r="VJU80" s="225"/>
      <c r="VJV80" s="225"/>
      <c r="VJW80" s="234"/>
      <c r="VJX80" s="234"/>
      <c r="VJY80" s="222"/>
      <c r="VJZ80" s="235"/>
      <c r="VKA80" s="224"/>
      <c r="VKB80" s="225"/>
      <c r="VKC80" s="225"/>
      <c r="VKD80" s="234"/>
      <c r="VKE80" s="234"/>
      <c r="VKF80" s="222"/>
      <c r="VKG80" s="235"/>
      <c r="VKH80" s="224"/>
      <c r="VKI80" s="225"/>
      <c r="VKJ80" s="225"/>
      <c r="VKK80" s="234"/>
      <c r="VKL80" s="234"/>
      <c r="VKM80" s="222"/>
      <c r="VKN80" s="235"/>
      <c r="VKO80" s="224"/>
      <c r="VKP80" s="225"/>
      <c r="VKQ80" s="225"/>
      <c r="VKR80" s="234"/>
      <c r="VKS80" s="234"/>
      <c r="VKT80" s="222"/>
      <c r="VKU80" s="235"/>
      <c r="VKV80" s="224"/>
      <c r="VKW80" s="225"/>
      <c r="VKX80" s="225"/>
      <c r="VKY80" s="234"/>
      <c r="VKZ80" s="234"/>
      <c r="VLA80" s="222"/>
      <c r="VLB80" s="235"/>
      <c r="VLC80" s="224"/>
      <c r="VLD80" s="225"/>
      <c r="VLE80" s="225"/>
      <c r="VLF80" s="234"/>
      <c r="VLG80" s="234"/>
      <c r="VLH80" s="222"/>
      <c r="VLI80" s="235"/>
      <c r="VLJ80" s="224"/>
      <c r="VLK80" s="225"/>
      <c r="VLL80" s="225"/>
      <c r="VLM80" s="234"/>
      <c r="VLN80" s="234"/>
      <c r="VLO80" s="222"/>
      <c r="VLP80" s="235"/>
      <c r="VLQ80" s="224"/>
      <c r="VLR80" s="225"/>
      <c r="VLS80" s="225"/>
      <c r="VLT80" s="234"/>
      <c r="VLU80" s="234"/>
      <c r="VLV80" s="222"/>
      <c r="VLW80" s="235"/>
      <c r="VLX80" s="224"/>
      <c r="VLY80" s="225"/>
      <c r="VLZ80" s="225"/>
      <c r="VMA80" s="234"/>
      <c r="VMB80" s="234"/>
      <c r="VMC80" s="222"/>
      <c r="VMD80" s="235"/>
      <c r="VME80" s="224"/>
      <c r="VMF80" s="225"/>
      <c r="VMG80" s="225"/>
      <c r="VMH80" s="234"/>
      <c r="VMI80" s="234"/>
      <c r="VMJ80" s="222"/>
      <c r="VMK80" s="235"/>
      <c r="VML80" s="224"/>
      <c r="VMM80" s="225"/>
      <c r="VMN80" s="225"/>
      <c r="VMO80" s="234"/>
      <c r="VMP80" s="234"/>
      <c r="VMQ80" s="222"/>
      <c r="VMR80" s="235"/>
      <c r="VMS80" s="224"/>
      <c r="VMT80" s="225"/>
      <c r="VMU80" s="225"/>
      <c r="VMV80" s="234"/>
      <c r="VMW80" s="234"/>
      <c r="VMX80" s="222"/>
      <c r="VMY80" s="235"/>
      <c r="VMZ80" s="224"/>
      <c r="VNA80" s="225"/>
      <c r="VNB80" s="225"/>
      <c r="VNC80" s="234"/>
      <c r="VND80" s="234"/>
      <c r="VNE80" s="222"/>
      <c r="VNF80" s="235"/>
      <c r="VNG80" s="224"/>
      <c r="VNH80" s="225"/>
      <c r="VNI80" s="225"/>
      <c r="VNJ80" s="234"/>
      <c r="VNK80" s="234"/>
      <c r="VNL80" s="222"/>
      <c r="VNM80" s="235"/>
      <c r="VNN80" s="224"/>
      <c r="VNO80" s="225"/>
      <c r="VNP80" s="225"/>
      <c r="VNQ80" s="234"/>
      <c r="VNR80" s="234"/>
      <c r="VNS80" s="222"/>
      <c r="VNT80" s="235"/>
      <c r="VNU80" s="224"/>
      <c r="VNV80" s="225"/>
      <c r="VNW80" s="225"/>
      <c r="VNX80" s="234"/>
      <c r="VNY80" s="234"/>
      <c r="VNZ80" s="222"/>
      <c r="VOA80" s="235"/>
      <c r="VOB80" s="224"/>
      <c r="VOC80" s="225"/>
      <c r="VOD80" s="225"/>
      <c r="VOE80" s="234"/>
      <c r="VOF80" s="234"/>
      <c r="VOG80" s="222"/>
      <c r="VOH80" s="235"/>
      <c r="VOI80" s="224"/>
      <c r="VOJ80" s="225"/>
      <c r="VOK80" s="225"/>
      <c r="VOL80" s="234"/>
      <c r="VOM80" s="234"/>
      <c r="VON80" s="222"/>
      <c r="VOO80" s="235"/>
      <c r="VOP80" s="224"/>
      <c r="VOQ80" s="225"/>
      <c r="VOR80" s="225"/>
      <c r="VOS80" s="234"/>
      <c r="VOT80" s="234"/>
      <c r="VOU80" s="222"/>
      <c r="VOV80" s="235"/>
      <c r="VOW80" s="224"/>
      <c r="VOX80" s="225"/>
      <c r="VOY80" s="225"/>
      <c r="VOZ80" s="234"/>
      <c r="VPA80" s="234"/>
      <c r="VPB80" s="222"/>
      <c r="VPC80" s="235"/>
      <c r="VPD80" s="224"/>
      <c r="VPE80" s="225"/>
      <c r="VPF80" s="225"/>
      <c r="VPG80" s="234"/>
      <c r="VPH80" s="234"/>
      <c r="VPI80" s="222"/>
      <c r="VPJ80" s="235"/>
      <c r="VPK80" s="224"/>
      <c r="VPL80" s="225"/>
      <c r="VPM80" s="225"/>
      <c r="VPN80" s="234"/>
      <c r="VPO80" s="234"/>
      <c r="VPP80" s="222"/>
      <c r="VPQ80" s="235"/>
      <c r="VPR80" s="224"/>
      <c r="VPS80" s="225"/>
      <c r="VPT80" s="225"/>
      <c r="VPU80" s="234"/>
      <c r="VPV80" s="234"/>
      <c r="VPW80" s="222"/>
      <c r="VPX80" s="235"/>
      <c r="VPY80" s="224"/>
      <c r="VPZ80" s="225"/>
      <c r="VQA80" s="225"/>
      <c r="VQB80" s="234"/>
      <c r="VQC80" s="234"/>
      <c r="VQD80" s="222"/>
      <c r="VQE80" s="235"/>
      <c r="VQF80" s="224"/>
      <c r="VQG80" s="225"/>
      <c r="VQH80" s="225"/>
      <c r="VQI80" s="234"/>
      <c r="VQJ80" s="234"/>
      <c r="VQK80" s="222"/>
      <c r="VQL80" s="235"/>
      <c r="VQM80" s="224"/>
      <c r="VQN80" s="225"/>
      <c r="VQO80" s="225"/>
      <c r="VQP80" s="234"/>
      <c r="VQQ80" s="234"/>
      <c r="VQR80" s="222"/>
      <c r="VQS80" s="235"/>
      <c r="VQT80" s="224"/>
      <c r="VQU80" s="225"/>
      <c r="VQV80" s="225"/>
      <c r="VQW80" s="234"/>
      <c r="VQX80" s="234"/>
      <c r="VQY80" s="222"/>
      <c r="VQZ80" s="235"/>
      <c r="VRA80" s="224"/>
      <c r="VRB80" s="225"/>
      <c r="VRC80" s="225"/>
      <c r="VRD80" s="234"/>
      <c r="VRE80" s="234"/>
      <c r="VRF80" s="222"/>
      <c r="VRG80" s="235"/>
      <c r="VRH80" s="224"/>
      <c r="VRI80" s="225"/>
      <c r="VRJ80" s="225"/>
      <c r="VRK80" s="234"/>
      <c r="VRL80" s="234"/>
      <c r="VRM80" s="222"/>
      <c r="VRN80" s="235"/>
      <c r="VRO80" s="224"/>
      <c r="VRP80" s="225"/>
      <c r="VRQ80" s="225"/>
      <c r="VRR80" s="234"/>
      <c r="VRS80" s="234"/>
      <c r="VRT80" s="222"/>
      <c r="VRU80" s="235"/>
      <c r="VRV80" s="224"/>
      <c r="VRW80" s="225"/>
      <c r="VRX80" s="225"/>
      <c r="VRY80" s="234"/>
      <c r="VRZ80" s="234"/>
      <c r="VSA80" s="222"/>
      <c r="VSB80" s="235"/>
      <c r="VSC80" s="224"/>
      <c r="VSD80" s="225"/>
      <c r="VSE80" s="225"/>
      <c r="VSF80" s="234"/>
      <c r="VSG80" s="234"/>
      <c r="VSH80" s="222"/>
      <c r="VSI80" s="235"/>
      <c r="VSJ80" s="224"/>
      <c r="VSK80" s="225"/>
      <c r="VSL80" s="225"/>
      <c r="VSM80" s="234"/>
      <c r="VSN80" s="234"/>
      <c r="VSO80" s="222"/>
      <c r="VSP80" s="235"/>
      <c r="VSQ80" s="224"/>
      <c r="VSR80" s="225"/>
      <c r="VSS80" s="225"/>
      <c r="VST80" s="234"/>
      <c r="VSU80" s="234"/>
      <c r="VSV80" s="222"/>
      <c r="VSW80" s="235"/>
      <c r="VSX80" s="224"/>
      <c r="VSY80" s="225"/>
      <c r="VSZ80" s="225"/>
      <c r="VTA80" s="234"/>
      <c r="VTB80" s="234"/>
      <c r="VTC80" s="222"/>
      <c r="VTD80" s="235"/>
      <c r="VTE80" s="224"/>
      <c r="VTF80" s="225"/>
      <c r="VTG80" s="225"/>
      <c r="VTH80" s="234"/>
      <c r="VTI80" s="234"/>
      <c r="VTJ80" s="222"/>
      <c r="VTK80" s="235"/>
      <c r="VTL80" s="224"/>
      <c r="VTM80" s="225"/>
      <c r="VTN80" s="225"/>
      <c r="VTO80" s="234"/>
      <c r="VTP80" s="234"/>
      <c r="VTQ80" s="222"/>
      <c r="VTR80" s="235"/>
      <c r="VTS80" s="224"/>
      <c r="VTT80" s="225"/>
      <c r="VTU80" s="225"/>
      <c r="VTV80" s="234"/>
      <c r="VTW80" s="234"/>
      <c r="VTX80" s="222"/>
      <c r="VTY80" s="235"/>
      <c r="VTZ80" s="224"/>
      <c r="VUA80" s="225"/>
      <c r="VUB80" s="225"/>
      <c r="VUC80" s="234"/>
      <c r="VUD80" s="234"/>
      <c r="VUE80" s="222"/>
      <c r="VUF80" s="235"/>
      <c r="VUG80" s="224"/>
      <c r="VUH80" s="225"/>
      <c r="VUI80" s="225"/>
      <c r="VUJ80" s="234"/>
      <c r="VUK80" s="234"/>
      <c r="VUL80" s="222"/>
      <c r="VUM80" s="235"/>
      <c r="VUN80" s="224"/>
      <c r="VUO80" s="225"/>
      <c r="VUP80" s="225"/>
      <c r="VUQ80" s="234"/>
      <c r="VUR80" s="234"/>
      <c r="VUS80" s="222"/>
      <c r="VUT80" s="235"/>
      <c r="VUU80" s="224"/>
      <c r="VUV80" s="225"/>
      <c r="VUW80" s="225"/>
      <c r="VUX80" s="234"/>
      <c r="VUY80" s="234"/>
      <c r="VUZ80" s="222"/>
      <c r="VVA80" s="235"/>
      <c r="VVB80" s="224"/>
      <c r="VVC80" s="225"/>
      <c r="VVD80" s="225"/>
      <c r="VVE80" s="234"/>
      <c r="VVF80" s="234"/>
      <c r="VVG80" s="222"/>
      <c r="VVH80" s="235"/>
      <c r="VVI80" s="224"/>
      <c r="VVJ80" s="225"/>
      <c r="VVK80" s="225"/>
      <c r="VVL80" s="234"/>
      <c r="VVM80" s="234"/>
      <c r="VVN80" s="222"/>
      <c r="VVO80" s="235"/>
      <c r="VVP80" s="224"/>
      <c r="VVQ80" s="225"/>
      <c r="VVR80" s="225"/>
      <c r="VVS80" s="234"/>
      <c r="VVT80" s="234"/>
      <c r="VVU80" s="222"/>
      <c r="VVV80" s="235"/>
      <c r="VVW80" s="224"/>
      <c r="VVX80" s="225"/>
      <c r="VVY80" s="225"/>
      <c r="VVZ80" s="234"/>
      <c r="VWA80" s="234"/>
      <c r="VWB80" s="222"/>
      <c r="VWC80" s="235"/>
      <c r="VWD80" s="224"/>
      <c r="VWE80" s="225"/>
      <c r="VWF80" s="225"/>
      <c r="VWG80" s="234"/>
      <c r="VWH80" s="234"/>
      <c r="VWI80" s="222"/>
      <c r="VWJ80" s="235"/>
      <c r="VWK80" s="224"/>
      <c r="VWL80" s="225"/>
      <c r="VWM80" s="225"/>
      <c r="VWN80" s="234"/>
      <c r="VWO80" s="234"/>
      <c r="VWP80" s="222"/>
      <c r="VWQ80" s="235"/>
      <c r="VWR80" s="224"/>
      <c r="VWS80" s="225"/>
      <c r="VWT80" s="225"/>
      <c r="VWU80" s="234"/>
      <c r="VWV80" s="234"/>
      <c r="VWW80" s="222"/>
      <c r="VWX80" s="235"/>
      <c r="VWY80" s="224"/>
      <c r="VWZ80" s="225"/>
      <c r="VXA80" s="225"/>
      <c r="VXB80" s="234"/>
      <c r="VXC80" s="234"/>
      <c r="VXD80" s="222"/>
      <c r="VXE80" s="235"/>
      <c r="VXF80" s="224"/>
      <c r="VXG80" s="225"/>
      <c r="VXH80" s="225"/>
      <c r="VXI80" s="234"/>
      <c r="VXJ80" s="234"/>
      <c r="VXK80" s="222"/>
      <c r="VXL80" s="235"/>
      <c r="VXM80" s="224"/>
      <c r="VXN80" s="225"/>
      <c r="VXO80" s="225"/>
      <c r="VXP80" s="234"/>
      <c r="VXQ80" s="234"/>
      <c r="VXR80" s="222"/>
      <c r="VXS80" s="235"/>
      <c r="VXT80" s="224"/>
      <c r="VXU80" s="225"/>
      <c r="VXV80" s="225"/>
      <c r="VXW80" s="234"/>
      <c r="VXX80" s="234"/>
      <c r="VXY80" s="222"/>
      <c r="VXZ80" s="235"/>
      <c r="VYA80" s="224"/>
      <c r="VYB80" s="225"/>
      <c r="VYC80" s="225"/>
      <c r="VYD80" s="234"/>
      <c r="VYE80" s="234"/>
      <c r="VYF80" s="222"/>
      <c r="VYG80" s="235"/>
      <c r="VYH80" s="224"/>
      <c r="VYI80" s="225"/>
      <c r="VYJ80" s="225"/>
      <c r="VYK80" s="234"/>
      <c r="VYL80" s="234"/>
      <c r="VYM80" s="222"/>
      <c r="VYN80" s="235"/>
      <c r="VYO80" s="224"/>
      <c r="VYP80" s="225"/>
      <c r="VYQ80" s="225"/>
      <c r="VYR80" s="234"/>
      <c r="VYS80" s="234"/>
      <c r="VYT80" s="222"/>
      <c r="VYU80" s="235"/>
      <c r="VYV80" s="224"/>
      <c r="VYW80" s="225"/>
      <c r="VYX80" s="225"/>
      <c r="VYY80" s="234"/>
      <c r="VYZ80" s="234"/>
      <c r="VZA80" s="222"/>
      <c r="VZB80" s="235"/>
      <c r="VZC80" s="224"/>
      <c r="VZD80" s="225"/>
      <c r="VZE80" s="225"/>
      <c r="VZF80" s="234"/>
      <c r="VZG80" s="234"/>
      <c r="VZH80" s="222"/>
      <c r="VZI80" s="235"/>
      <c r="VZJ80" s="224"/>
      <c r="VZK80" s="225"/>
      <c r="VZL80" s="225"/>
      <c r="VZM80" s="234"/>
      <c r="VZN80" s="234"/>
      <c r="VZO80" s="222"/>
      <c r="VZP80" s="235"/>
      <c r="VZQ80" s="224"/>
      <c r="VZR80" s="225"/>
      <c r="VZS80" s="225"/>
      <c r="VZT80" s="234"/>
      <c r="VZU80" s="234"/>
      <c r="VZV80" s="222"/>
      <c r="VZW80" s="235"/>
      <c r="VZX80" s="224"/>
      <c r="VZY80" s="225"/>
      <c r="VZZ80" s="225"/>
      <c r="WAA80" s="234"/>
      <c r="WAB80" s="234"/>
      <c r="WAC80" s="222"/>
      <c r="WAD80" s="235"/>
      <c r="WAE80" s="224"/>
      <c r="WAF80" s="225"/>
      <c r="WAG80" s="225"/>
      <c r="WAH80" s="234"/>
      <c r="WAI80" s="234"/>
      <c r="WAJ80" s="222"/>
      <c r="WAK80" s="235"/>
      <c r="WAL80" s="224"/>
      <c r="WAM80" s="225"/>
      <c r="WAN80" s="225"/>
      <c r="WAO80" s="234"/>
      <c r="WAP80" s="234"/>
      <c r="WAQ80" s="222"/>
      <c r="WAR80" s="235"/>
      <c r="WAS80" s="224"/>
      <c r="WAT80" s="225"/>
      <c r="WAU80" s="225"/>
      <c r="WAV80" s="234"/>
      <c r="WAW80" s="234"/>
      <c r="WAX80" s="222"/>
      <c r="WAY80" s="235"/>
      <c r="WAZ80" s="224"/>
      <c r="WBA80" s="225"/>
      <c r="WBB80" s="225"/>
      <c r="WBC80" s="234"/>
      <c r="WBD80" s="234"/>
      <c r="WBE80" s="222"/>
      <c r="WBF80" s="235"/>
      <c r="WBG80" s="224"/>
      <c r="WBH80" s="225"/>
      <c r="WBI80" s="225"/>
      <c r="WBJ80" s="234"/>
      <c r="WBK80" s="234"/>
      <c r="WBL80" s="222"/>
      <c r="WBM80" s="235"/>
      <c r="WBN80" s="224"/>
      <c r="WBO80" s="225"/>
      <c r="WBP80" s="225"/>
      <c r="WBQ80" s="234"/>
      <c r="WBR80" s="234"/>
      <c r="WBS80" s="222"/>
      <c r="WBT80" s="235"/>
      <c r="WBU80" s="224"/>
      <c r="WBV80" s="225"/>
      <c r="WBW80" s="225"/>
      <c r="WBX80" s="234"/>
      <c r="WBY80" s="234"/>
      <c r="WBZ80" s="222"/>
      <c r="WCA80" s="235"/>
      <c r="WCB80" s="224"/>
      <c r="WCC80" s="225"/>
      <c r="WCD80" s="225"/>
      <c r="WCE80" s="234"/>
      <c r="WCF80" s="234"/>
      <c r="WCG80" s="222"/>
      <c r="WCH80" s="235"/>
      <c r="WCI80" s="224"/>
      <c r="WCJ80" s="225"/>
      <c r="WCK80" s="225"/>
      <c r="WCL80" s="234"/>
      <c r="WCM80" s="234"/>
      <c r="WCN80" s="222"/>
      <c r="WCO80" s="235"/>
      <c r="WCP80" s="224"/>
      <c r="WCQ80" s="225"/>
      <c r="WCR80" s="225"/>
      <c r="WCS80" s="234"/>
      <c r="WCT80" s="234"/>
      <c r="WCU80" s="222"/>
      <c r="WCV80" s="235"/>
      <c r="WCW80" s="224"/>
      <c r="WCX80" s="225"/>
      <c r="WCY80" s="225"/>
      <c r="WCZ80" s="234"/>
      <c r="WDA80" s="234"/>
      <c r="WDB80" s="222"/>
      <c r="WDC80" s="235"/>
      <c r="WDD80" s="224"/>
      <c r="WDE80" s="225"/>
      <c r="WDF80" s="225"/>
      <c r="WDG80" s="234"/>
      <c r="WDH80" s="234"/>
      <c r="WDI80" s="222"/>
      <c r="WDJ80" s="235"/>
      <c r="WDK80" s="224"/>
      <c r="WDL80" s="225"/>
      <c r="WDM80" s="225"/>
      <c r="WDN80" s="234"/>
      <c r="WDO80" s="234"/>
      <c r="WDP80" s="222"/>
      <c r="WDQ80" s="235"/>
      <c r="WDR80" s="224"/>
      <c r="WDS80" s="225"/>
      <c r="WDT80" s="225"/>
      <c r="WDU80" s="234"/>
      <c r="WDV80" s="234"/>
      <c r="WDW80" s="222"/>
      <c r="WDX80" s="235"/>
      <c r="WDY80" s="224"/>
      <c r="WDZ80" s="225"/>
      <c r="WEA80" s="225"/>
      <c r="WEB80" s="234"/>
      <c r="WEC80" s="234"/>
      <c r="WED80" s="222"/>
      <c r="WEE80" s="235"/>
      <c r="WEF80" s="224"/>
      <c r="WEG80" s="225"/>
      <c r="WEH80" s="225"/>
      <c r="WEI80" s="234"/>
      <c r="WEJ80" s="234"/>
      <c r="WEK80" s="222"/>
      <c r="WEL80" s="235"/>
      <c r="WEM80" s="224"/>
      <c r="WEN80" s="225"/>
      <c r="WEO80" s="225"/>
      <c r="WEP80" s="234"/>
      <c r="WEQ80" s="234"/>
      <c r="WER80" s="222"/>
      <c r="WES80" s="235"/>
      <c r="WET80" s="224"/>
      <c r="WEU80" s="225"/>
      <c r="WEV80" s="225"/>
      <c r="WEW80" s="234"/>
      <c r="WEX80" s="234"/>
      <c r="WEY80" s="222"/>
      <c r="WEZ80" s="235"/>
      <c r="WFA80" s="224"/>
      <c r="WFB80" s="225"/>
      <c r="WFC80" s="225"/>
      <c r="WFD80" s="234"/>
      <c r="WFE80" s="234"/>
      <c r="WFF80" s="222"/>
      <c r="WFG80" s="235"/>
      <c r="WFH80" s="224"/>
      <c r="WFI80" s="225"/>
      <c r="WFJ80" s="225"/>
      <c r="WFK80" s="234"/>
      <c r="WFL80" s="234"/>
      <c r="WFM80" s="222"/>
      <c r="WFN80" s="235"/>
      <c r="WFO80" s="224"/>
      <c r="WFP80" s="225"/>
      <c r="WFQ80" s="225"/>
      <c r="WFR80" s="234"/>
      <c r="WFS80" s="234"/>
      <c r="WFT80" s="222"/>
      <c r="WFU80" s="235"/>
      <c r="WFV80" s="224"/>
      <c r="WFW80" s="225"/>
      <c r="WFX80" s="225"/>
      <c r="WFY80" s="234"/>
      <c r="WFZ80" s="234"/>
      <c r="WGA80" s="222"/>
      <c r="WGB80" s="235"/>
      <c r="WGC80" s="224"/>
      <c r="WGD80" s="225"/>
      <c r="WGE80" s="225"/>
      <c r="WGF80" s="234"/>
      <c r="WGG80" s="234"/>
      <c r="WGH80" s="222"/>
      <c r="WGI80" s="235"/>
      <c r="WGJ80" s="224"/>
      <c r="WGK80" s="225"/>
      <c r="WGL80" s="225"/>
      <c r="WGM80" s="234"/>
      <c r="WGN80" s="234"/>
      <c r="WGO80" s="222"/>
      <c r="WGP80" s="235"/>
      <c r="WGQ80" s="224"/>
      <c r="WGR80" s="225"/>
      <c r="WGS80" s="225"/>
      <c r="WGT80" s="234"/>
      <c r="WGU80" s="234"/>
      <c r="WGV80" s="222"/>
      <c r="WGW80" s="235"/>
      <c r="WGX80" s="224"/>
      <c r="WGY80" s="225"/>
      <c r="WGZ80" s="225"/>
      <c r="WHA80" s="234"/>
      <c r="WHB80" s="234"/>
      <c r="WHC80" s="222"/>
      <c r="WHD80" s="235"/>
      <c r="WHE80" s="224"/>
      <c r="WHF80" s="225"/>
      <c r="WHG80" s="225"/>
      <c r="WHH80" s="234"/>
      <c r="WHI80" s="234"/>
      <c r="WHJ80" s="222"/>
      <c r="WHK80" s="235"/>
      <c r="WHL80" s="224"/>
      <c r="WHM80" s="225"/>
      <c r="WHN80" s="225"/>
      <c r="WHO80" s="234"/>
      <c r="WHP80" s="234"/>
      <c r="WHQ80" s="222"/>
      <c r="WHR80" s="235"/>
      <c r="WHS80" s="224"/>
      <c r="WHT80" s="225"/>
      <c r="WHU80" s="225"/>
      <c r="WHV80" s="234"/>
      <c r="WHW80" s="234"/>
      <c r="WHX80" s="222"/>
      <c r="WHY80" s="235"/>
      <c r="WHZ80" s="224"/>
      <c r="WIA80" s="225"/>
      <c r="WIB80" s="225"/>
      <c r="WIC80" s="234"/>
      <c r="WID80" s="234"/>
      <c r="WIE80" s="222"/>
      <c r="WIF80" s="235"/>
      <c r="WIG80" s="224"/>
      <c r="WIH80" s="225"/>
      <c r="WII80" s="225"/>
      <c r="WIJ80" s="234"/>
      <c r="WIK80" s="234"/>
      <c r="WIL80" s="222"/>
      <c r="WIM80" s="235"/>
      <c r="WIN80" s="224"/>
      <c r="WIO80" s="225"/>
      <c r="WIP80" s="225"/>
      <c r="WIQ80" s="234"/>
      <c r="WIR80" s="234"/>
      <c r="WIS80" s="222"/>
      <c r="WIT80" s="235"/>
      <c r="WIU80" s="224"/>
      <c r="WIV80" s="225"/>
      <c r="WIW80" s="225"/>
      <c r="WIX80" s="234"/>
      <c r="WIY80" s="234"/>
      <c r="WIZ80" s="222"/>
      <c r="WJA80" s="235"/>
      <c r="WJB80" s="224"/>
      <c r="WJC80" s="225"/>
      <c r="WJD80" s="225"/>
      <c r="WJE80" s="234"/>
      <c r="WJF80" s="234"/>
      <c r="WJG80" s="222"/>
      <c r="WJH80" s="235"/>
      <c r="WJI80" s="224"/>
      <c r="WJJ80" s="225"/>
      <c r="WJK80" s="225"/>
      <c r="WJL80" s="234"/>
      <c r="WJM80" s="234"/>
      <c r="WJN80" s="222"/>
      <c r="WJO80" s="235"/>
      <c r="WJP80" s="224"/>
      <c r="WJQ80" s="225"/>
      <c r="WJR80" s="225"/>
      <c r="WJS80" s="234"/>
      <c r="WJT80" s="234"/>
      <c r="WJU80" s="222"/>
      <c r="WJV80" s="235"/>
      <c r="WJW80" s="224"/>
      <c r="WJX80" s="225"/>
      <c r="WJY80" s="225"/>
      <c r="WJZ80" s="234"/>
      <c r="WKA80" s="234"/>
      <c r="WKB80" s="222"/>
      <c r="WKC80" s="235"/>
      <c r="WKD80" s="224"/>
      <c r="WKE80" s="225"/>
      <c r="WKF80" s="225"/>
      <c r="WKG80" s="234"/>
      <c r="WKH80" s="234"/>
      <c r="WKI80" s="222"/>
      <c r="WKJ80" s="235"/>
      <c r="WKK80" s="224"/>
      <c r="WKL80" s="225"/>
      <c r="WKM80" s="225"/>
      <c r="WKN80" s="234"/>
      <c r="WKO80" s="234"/>
      <c r="WKP80" s="222"/>
      <c r="WKQ80" s="235"/>
      <c r="WKR80" s="224"/>
      <c r="WKS80" s="225"/>
      <c r="WKT80" s="225"/>
      <c r="WKU80" s="234"/>
      <c r="WKV80" s="234"/>
      <c r="WKW80" s="222"/>
      <c r="WKX80" s="235"/>
      <c r="WKY80" s="224"/>
      <c r="WKZ80" s="225"/>
      <c r="WLA80" s="225"/>
      <c r="WLB80" s="234"/>
      <c r="WLC80" s="234"/>
      <c r="WLD80" s="222"/>
      <c r="WLE80" s="235"/>
      <c r="WLF80" s="224"/>
      <c r="WLG80" s="225"/>
      <c r="WLH80" s="225"/>
      <c r="WLI80" s="234"/>
      <c r="WLJ80" s="234"/>
      <c r="WLK80" s="222"/>
      <c r="WLL80" s="235"/>
      <c r="WLM80" s="224"/>
      <c r="WLN80" s="225"/>
      <c r="WLO80" s="225"/>
      <c r="WLP80" s="234"/>
      <c r="WLQ80" s="234"/>
      <c r="WLR80" s="222"/>
      <c r="WLS80" s="235"/>
      <c r="WLT80" s="224"/>
      <c r="WLU80" s="225"/>
      <c r="WLV80" s="225"/>
      <c r="WLW80" s="234"/>
      <c r="WLX80" s="234"/>
      <c r="WLY80" s="222"/>
      <c r="WLZ80" s="235"/>
      <c r="WMA80" s="224"/>
      <c r="WMB80" s="225"/>
      <c r="WMC80" s="225"/>
      <c r="WMD80" s="234"/>
      <c r="WME80" s="234"/>
      <c r="WMF80" s="222"/>
      <c r="WMG80" s="235"/>
      <c r="WMH80" s="224"/>
      <c r="WMI80" s="225"/>
      <c r="WMJ80" s="225"/>
      <c r="WMK80" s="234"/>
      <c r="WML80" s="234"/>
      <c r="WMM80" s="222"/>
      <c r="WMN80" s="235"/>
      <c r="WMO80" s="224"/>
      <c r="WMP80" s="225"/>
      <c r="WMQ80" s="225"/>
      <c r="WMR80" s="234"/>
      <c r="WMS80" s="234"/>
      <c r="WMT80" s="222"/>
      <c r="WMU80" s="235"/>
      <c r="WMV80" s="224"/>
      <c r="WMW80" s="225"/>
      <c r="WMX80" s="225"/>
      <c r="WMY80" s="234"/>
      <c r="WMZ80" s="234"/>
      <c r="WNA80" s="222"/>
      <c r="WNB80" s="235"/>
      <c r="WNC80" s="224"/>
      <c r="WND80" s="225"/>
      <c r="WNE80" s="225"/>
      <c r="WNF80" s="234"/>
      <c r="WNG80" s="234"/>
      <c r="WNH80" s="222"/>
      <c r="WNI80" s="235"/>
      <c r="WNJ80" s="224"/>
      <c r="WNK80" s="225"/>
      <c r="WNL80" s="225"/>
      <c r="WNM80" s="234"/>
      <c r="WNN80" s="234"/>
      <c r="WNO80" s="222"/>
      <c r="WNP80" s="235"/>
      <c r="WNQ80" s="224"/>
      <c r="WNR80" s="225"/>
      <c r="WNS80" s="225"/>
      <c r="WNT80" s="234"/>
      <c r="WNU80" s="234"/>
      <c r="WNV80" s="222"/>
      <c r="WNW80" s="235"/>
      <c r="WNX80" s="224"/>
      <c r="WNY80" s="225"/>
      <c r="WNZ80" s="225"/>
      <c r="WOA80" s="234"/>
      <c r="WOB80" s="234"/>
      <c r="WOC80" s="222"/>
      <c r="WOD80" s="235"/>
      <c r="WOE80" s="224"/>
      <c r="WOF80" s="225"/>
      <c r="WOG80" s="225"/>
      <c r="WOH80" s="234"/>
      <c r="WOI80" s="234"/>
      <c r="WOJ80" s="222"/>
      <c r="WOK80" s="235"/>
      <c r="WOL80" s="224"/>
      <c r="WOM80" s="225"/>
      <c r="WON80" s="225"/>
      <c r="WOO80" s="234"/>
      <c r="WOP80" s="234"/>
      <c r="WOQ80" s="222"/>
      <c r="WOR80" s="235"/>
      <c r="WOS80" s="224"/>
      <c r="WOT80" s="225"/>
      <c r="WOU80" s="225"/>
      <c r="WOV80" s="234"/>
      <c r="WOW80" s="234"/>
      <c r="WOX80" s="222"/>
      <c r="WOY80" s="235"/>
      <c r="WOZ80" s="224"/>
      <c r="WPA80" s="225"/>
      <c r="WPB80" s="225"/>
      <c r="WPC80" s="234"/>
      <c r="WPD80" s="234"/>
      <c r="WPE80" s="222"/>
      <c r="WPF80" s="235"/>
      <c r="WPG80" s="224"/>
      <c r="WPH80" s="225"/>
      <c r="WPI80" s="225"/>
      <c r="WPJ80" s="234"/>
      <c r="WPK80" s="234"/>
      <c r="WPL80" s="222"/>
      <c r="WPM80" s="235"/>
      <c r="WPN80" s="224"/>
      <c r="WPO80" s="225"/>
      <c r="WPP80" s="225"/>
      <c r="WPQ80" s="234"/>
      <c r="WPR80" s="234"/>
      <c r="WPS80" s="222"/>
      <c r="WPT80" s="235"/>
      <c r="WPU80" s="224"/>
      <c r="WPV80" s="225"/>
      <c r="WPW80" s="225"/>
      <c r="WPX80" s="234"/>
      <c r="WPY80" s="234"/>
      <c r="WPZ80" s="222"/>
      <c r="WQA80" s="235"/>
      <c r="WQB80" s="224"/>
      <c r="WQC80" s="225"/>
      <c r="WQD80" s="225"/>
      <c r="WQE80" s="234"/>
      <c r="WQF80" s="234"/>
      <c r="WQG80" s="222"/>
      <c r="WQH80" s="235"/>
      <c r="WQI80" s="224"/>
      <c r="WQJ80" s="225"/>
      <c r="WQK80" s="225"/>
      <c r="WQL80" s="234"/>
      <c r="WQM80" s="234"/>
      <c r="WQN80" s="222"/>
      <c r="WQO80" s="235"/>
      <c r="WQP80" s="224"/>
      <c r="WQQ80" s="225"/>
      <c r="WQR80" s="225"/>
      <c r="WQS80" s="234"/>
      <c r="WQT80" s="234"/>
      <c r="WQU80" s="222"/>
      <c r="WQV80" s="235"/>
      <c r="WQW80" s="224"/>
      <c r="WQX80" s="225"/>
      <c r="WQY80" s="225"/>
      <c r="WQZ80" s="234"/>
      <c r="WRA80" s="234"/>
      <c r="WRB80" s="222"/>
      <c r="WRC80" s="235"/>
      <c r="WRD80" s="224"/>
      <c r="WRE80" s="225"/>
      <c r="WRF80" s="225"/>
      <c r="WRG80" s="234"/>
      <c r="WRH80" s="234"/>
      <c r="WRI80" s="222"/>
      <c r="WRJ80" s="235"/>
      <c r="WRK80" s="224"/>
      <c r="WRL80" s="225"/>
      <c r="WRM80" s="225"/>
      <c r="WRN80" s="234"/>
      <c r="WRO80" s="234"/>
      <c r="WRP80" s="222"/>
      <c r="WRQ80" s="235"/>
      <c r="WRR80" s="224"/>
      <c r="WRS80" s="225"/>
      <c r="WRT80" s="225"/>
      <c r="WRU80" s="234"/>
      <c r="WRV80" s="234"/>
      <c r="WRW80" s="222"/>
      <c r="WRX80" s="235"/>
      <c r="WRY80" s="224"/>
      <c r="WRZ80" s="225"/>
      <c r="WSA80" s="225"/>
      <c r="WSB80" s="234"/>
      <c r="WSC80" s="234"/>
      <c r="WSD80" s="222"/>
      <c r="WSE80" s="235"/>
      <c r="WSF80" s="224"/>
      <c r="WSG80" s="225"/>
      <c r="WSH80" s="225"/>
      <c r="WSI80" s="234"/>
      <c r="WSJ80" s="234"/>
      <c r="WSK80" s="222"/>
      <c r="WSL80" s="235"/>
      <c r="WSM80" s="224"/>
      <c r="WSN80" s="225"/>
      <c r="WSO80" s="225"/>
      <c r="WSP80" s="234"/>
      <c r="WSQ80" s="234"/>
      <c r="WSR80" s="222"/>
      <c r="WSS80" s="235"/>
      <c r="WST80" s="224"/>
      <c r="WSU80" s="225"/>
      <c r="WSV80" s="225"/>
      <c r="WSW80" s="234"/>
      <c r="WSX80" s="234"/>
      <c r="WSY80" s="222"/>
      <c r="WSZ80" s="235"/>
      <c r="WTA80" s="224"/>
      <c r="WTB80" s="225"/>
      <c r="WTC80" s="225"/>
      <c r="WTD80" s="234"/>
      <c r="WTE80" s="234"/>
      <c r="WTF80" s="222"/>
      <c r="WTG80" s="235"/>
      <c r="WTH80" s="224"/>
      <c r="WTI80" s="225"/>
      <c r="WTJ80" s="225"/>
      <c r="WTK80" s="234"/>
      <c r="WTL80" s="234"/>
      <c r="WTM80" s="222"/>
      <c r="WTN80" s="235"/>
      <c r="WTO80" s="224"/>
      <c r="WTP80" s="225"/>
      <c r="WTQ80" s="225"/>
      <c r="WTR80" s="234"/>
      <c r="WTS80" s="234"/>
      <c r="WTT80" s="222"/>
      <c r="WTU80" s="235"/>
      <c r="WTV80" s="224"/>
      <c r="WTW80" s="225"/>
      <c r="WTX80" s="225"/>
      <c r="WTY80" s="234"/>
      <c r="WTZ80" s="234"/>
      <c r="WUA80" s="222"/>
      <c r="WUB80" s="235"/>
      <c r="WUC80" s="224"/>
      <c r="WUD80" s="225"/>
      <c r="WUE80" s="225"/>
      <c r="WUF80" s="234"/>
      <c r="WUG80" s="234"/>
      <c r="WUH80" s="222"/>
      <c r="WUI80" s="235"/>
      <c r="WUJ80" s="224"/>
      <c r="WUK80" s="225"/>
      <c r="WUL80" s="225"/>
      <c r="WUM80" s="234"/>
      <c r="WUN80" s="234"/>
      <c r="WUO80" s="222"/>
      <c r="WUP80" s="235"/>
      <c r="WUQ80" s="224"/>
      <c r="WUR80" s="225"/>
      <c r="WUS80" s="225"/>
      <c r="WUT80" s="234"/>
      <c r="WUU80" s="234"/>
      <c r="WUV80" s="222"/>
      <c r="WUW80" s="235"/>
      <c r="WUX80" s="224"/>
      <c r="WUY80" s="225"/>
      <c r="WUZ80" s="225"/>
      <c r="WVA80" s="234"/>
      <c r="WVB80" s="234"/>
      <c r="WVC80" s="222"/>
      <c r="WVD80" s="235"/>
      <c r="WVE80" s="224"/>
      <c r="WVF80" s="225"/>
      <c r="WVG80" s="225"/>
      <c r="WVH80" s="234"/>
      <c r="WVI80" s="234"/>
      <c r="WVJ80" s="222"/>
      <c r="WVK80" s="235"/>
      <c r="WVL80" s="224"/>
      <c r="WVM80" s="225"/>
      <c r="WVN80" s="225"/>
      <c r="WVO80" s="234"/>
      <c r="WVP80" s="234"/>
      <c r="WVQ80" s="222"/>
      <c r="WVR80" s="235"/>
      <c r="WVS80" s="224"/>
      <c r="WVT80" s="225"/>
      <c r="WVU80" s="225"/>
      <c r="WVV80" s="234"/>
      <c r="WVW80" s="234"/>
      <c r="WVX80" s="222"/>
      <c r="WVY80" s="235"/>
      <c r="WVZ80" s="224"/>
      <c r="WWA80" s="225"/>
      <c r="WWB80" s="225"/>
      <c r="WWC80" s="234"/>
      <c r="WWD80" s="234"/>
      <c r="WWE80" s="222"/>
      <c r="WWF80" s="235"/>
      <c r="WWG80" s="224"/>
      <c r="WWH80" s="225"/>
      <c r="WWI80" s="225"/>
      <c r="WWJ80" s="234"/>
      <c r="WWK80" s="234"/>
      <c r="WWL80" s="222"/>
      <c r="WWM80" s="235"/>
      <c r="WWN80" s="224"/>
      <c r="WWO80" s="225"/>
      <c r="WWP80" s="225"/>
      <c r="WWQ80" s="234"/>
      <c r="WWR80" s="234"/>
      <c r="WWS80" s="222"/>
      <c r="WWT80" s="235"/>
      <c r="WWU80" s="224"/>
      <c r="WWV80" s="225"/>
      <c r="WWW80" s="225"/>
      <c r="WWX80" s="234"/>
      <c r="WWY80" s="234"/>
      <c r="WWZ80" s="222"/>
      <c r="WXA80" s="235"/>
      <c r="WXB80" s="224"/>
      <c r="WXC80" s="225"/>
      <c r="WXD80" s="225"/>
      <c r="WXE80" s="234"/>
      <c r="WXF80" s="234"/>
      <c r="WXG80" s="222"/>
      <c r="WXH80" s="235"/>
      <c r="WXI80" s="224"/>
      <c r="WXJ80" s="225"/>
      <c r="WXK80" s="225"/>
      <c r="WXL80" s="234"/>
      <c r="WXM80" s="234"/>
      <c r="WXN80" s="222"/>
      <c r="WXO80" s="235"/>
      <c r="WXP80" s="224"/>
      <c r="WXQ80" s="225"/>
      <c r="WXR80" s="225"/>
      <c r="WXS80" s="234"/>
      <c r="WXT80" s="234"/>
      <c r="WXU80" s="222"/>
      <c r="WXV80" s="235"/>
      <c r="WXW80" s="224"/>
      <c r="WXX80" s="225"/>
      <c r="WXY80" s="225"/>
      <c r="WXZ80" s="234"/>
      <c r="WYA80" s="234"/>
      <c r="WYB80" s="222"/>
      <c r="WYC80" s="235"/>
      <c r="WYD80" s="224"/>
      <c r="WYE80" s="225"/>
      <c r="WYF80" s="225"/>
      <c r="WYG80" s="234"/>
      <c r="WYH80" s="234"/>
      <c r="WYI80" s="222"/>
      <c r="WYJ80" s="235"/>
      <c r="WYK80" s="224"/>
      <c r="WYL80" s="225"/>
      <c r="WYM80" s="225"/>
      <c r="WYN80" s="234"/>
      <c r="WYO80" s="234"/>
      <c r="WYP80" s="222"/>
      <c r="WYQ80" s="235"/>
      <c r="WYR80" s="224"/>
      <c r="WYS80" s="225"/>
      <c r="WYT80" s="225"/>
      <c r="WYU80" s="234"/>
      <c r="WYV80" s="234"/>
      <c r="WYW80" s="222"/>
      <c r="WYX80" s="235"/>
      <c r="WYY80" s="224"/>
      <c r="WYZ80" s="225"/>
      <c r="WZA80" s="225"/>
      <c r="WZB80" s="234"/>
      <c r="WZC80" s="234"/>
      <c r="WZD80" s="222"/>
      <c r="WZE80" s="235"/>
      <c r="WZF80" s="224"/>
      <c r="WZG80" s="225"/>
      <c r="WZH80" s="225"/>
      <c r="WZI80" s="234"/>
      <c r="WZJ80" s="234"/>
      <c r="WZK80" s="222"/>
      <c r="WZL80" s="235"/>
      <c r="WZM80" s="224"/>
      <c r="WZN80" s="225"/>
      <c r="WZO80" s="225"/>
      <c r="WZP80" s="234"/>
      <c r="WZQ80" s="234"/>
      <c r="WZR80" s="222"/>
      <c r="WZS80" s="235"/>
      <c r="WZT80" s="224"/>
      <c r="WZU80" s="225"/>
      <c r="WZV80" s="225"/>
      <c r="WZW80" s="234"/>
      <c r="WZX80" s="234"/>
      <c r="WZY80" s="222"/>
      <c r="WZZ80" s="235"/>
      <c r="XAA80" s="224"/>
      <c r="XAB80" s="225"/>
      <c r="XAC80" s="225"/>
      <c r="XAD80" s="234"/>
      <c r="XAE80" s="234"/>
      <c r="XAF80" s="222"/>
      <c r="XAG80" s="235"/>
      <c r="XAH80" s="224"/>
      <c r="XAI80" s="225"/>
      <c r="XAJ80" s="225"/>
      <c r="XAK80" s="234"/>
      <c r="XAL80" s="234"/>
      <c r="XAM80" s="222"/>
      <c r="XAN80" s="235"/>
      <c r="XAO80" s="224"/>
      <c r="XAP80" s="225"/>
      <c r="XAQ80" s="225"/>
      <c r="XAR80" s="234"/>
      <c r="XAS80" s="234"/>
      <c r="XAT80" s="222"/>
      <c r="XAU80" s="235"/>
      <c r="XAV80" s="224"/>
      <c r="XAW80" s="225"/>
      <c r="XAX80" s="225"/>
      <c r="XAY80" s="234"/>
      <c r="XAZ80" s="234"/>
      <c r="XBA80" s="222"/>
      <c r="XBB80" s="235"/>
      <c r="XBC80" s="224"/>
      <c r="XBD80" s="225"/>
      <c r="XBE80" s="225"/>
      <c r="XBF80" s="234"/>
      <c r="XBG80" s="234"/>
      <c r="XBH80" s="222"/>
      <c r="XBI80" s="235"/>
      <c r="XBJ80" s="224"/>
      <c r="XBK80" s="225"/>
      <c r="XBL80" s="225"/>
      <c r="XBM80" s="234"/>
      <c r="XBN80" s="234"/>
      <c r="XBO80" s="222"/>
      <c r="XBP80" s="235"/>
      <c r="XBQ80" s="224"/>
      <c r="XBR80" s="225"/>
      <c r="XBS80" s="225"/>
      <c r="XBT80" s="234"/>
      <c r="XBU80" s="234"/>
      <c r="XBV80" s="222"/>
      <c r="XBW80" s="235"/>
      <c r="XBX80" s="224"/>
      <c r="XBY80" s="225"/>
      <c r="XBZ80" s="225"/>
      <c r="XCA80" s="234"/>
      <c r="XCB80" s="234"/>
      <c r="XCC80" s="222"/>
      <c r="XCD80" s="235"/>
      <c r="XCE80" s="224"/>
      <c r="XCF80" s="225"/>
      <c r="XCG80" s="225"/>
      <c r="XCH80" s="234"/>
      <c r="XCI80" s="234"/>
      <c r="XCJ80" s="222"/>
      <c r="XCK80" s="235"/>
      <c r="XCL80" s="224"/>
      <c r="XCM80" s="225"/>
      <c r="XCN80" s="225"/>
      <c r="XCO80" s="234"/>
      <c r="XCP80" s="234"/>
      <c r="XCQ80" s="222"/>
      <c r="XCR80" s="235"/>
      <c r="XCS80" s="224"/>
      <c r="XCT80" s="225"/>
      <c r="XCU80" s="225"/>
      <c r="XCV80" s="234"/>
      <c r="XCW80" s="234"/>
      <c r="XCX80" s="222"/>
      <c r="XCY80" s="235"/>
      <c r="XCZ80" s="224"/>
      <c r="XDA80" s="225"/>
      <c r="XDB80" s="225"/>
      <c r="XDC80" s="234"/>
      <c r="XDD80" s="234"/>
      <c r="XDE80" s="222"/>
      <c r="XDF80" s="235"/>
      <c r="XDG80" s="224"/>
      <c r="XDH80" s="225"/>
      <c r="XDI80" s="225"/>
      <c r="XDJ80" s="234"/>
      <c r="XDK80" s="234"/>
      <c r="XDL80" s="222"/>
      <c r="XDM80" s="235"/>
      <c r="XDN80" s="224"/>
      <c r="XDO80" s="225"/>
      <c r="XDP80" s="225"/>
      <c r="XDQ80" s="234"/>
      <c r="XDR80" s="234"/>
      <c r="XDS80" s="222"/>
      <c r="XDT80" s="235"/>
      <c r="XDU80" s="224"/>
      <c r="XDV80" s="225"/>
      <c r="XDW80" s="225"/>
      <c r="XDX80" s="234"/>
      <c r="XDY80" s="234"/>
      <c r="XDZ80" s="222"/>
      <c r="XEA80" s="235"/>
      <c r="XEB80" s="224"/>
      <c r="XEC80" s="225"/>
      <c r="XED80" s="225"/>
      <c r="XEE80" s="234"/>
      <c r="XEF80" s="234"/>
      <c r="XEG80" s="222"/>
      <c r="XEH80" s="235"/>
      <c r="XEI80" s="224"/>
      <c r="XEJ80" s="225"/>
      <c r="XEK80" s="225"/>
      <c r="XEL80" s="234"/>
      <c r="XEM80" s="234"/>
      <c r="XEN80" s="222"/>
      <c r="XEO80" s="235"/>
      <c r="XEP80" s="224"/>
      <c r="XEQ80" s="225"/>
      <c r="XER80" s="225"/>
      <c r="XES80" s="234"/>
      <c r="XET80" s="234"/>
      <c r="XEU80" s="222"/>
      <c r="XEV80" s="235"/>
      <c r="XEW80" s="224"/>
      <c r="XEX80" s="225"/>
      <c r="XEY80" s="225"/>
      <c r="XEZ80" s="234"/>
      <c r="XFA80" s="234"/>
      <c r="XFB80" s="222"/>
    </row>
    <row r="81" s="210" customFormat="1" ht="31" customHeight="1" spans="1:16382">
      <c r="A81" s="181">
        <v>79</v>
      </c>
      <c r="B81" s="133" t="s">
        <v>128</v>
      </c>
      <c r="C81" s="181" t="s">
        <v>11</v>
      </c>
      <c r="D81" s="186" t="s">
        <v>116</v>
      </c>
      <c r="E81" s="214">
        <v>5</v>
      </c>
      <c r="F81" s="214">
        <v>525</v>
      </c>
      <c r="G81" s="214">
        <v>500</v>
      </c>
      <c r="H81" s="214">
        <f t="shared" si="2"/>
        <v>1030</v>
      </c>
      <c r="I81" s="181" t="s">
        <v>54</v>
      </c>
      <c r="J81" s="235"/>
      <c r="K81" s="224"/>
      <c r="L81" s="225"/>
      <c r="M81" s="225"/>
      <c r="N81" s="234"/>
      <c r="O81" s="234"/>
      <c r="P81" s="222"/>
      <c r="Q81" s="235"/>
      <c r="R81" s="224"/>
      <c r="S81" s="225"/>
      <c r="T81" s="225"/>
      <c r="U81" s="234"/>
      <c r="V81" s="234"/>
      <c r="W81" s="222"/>
      <c r="X81" s="235"/>
      <c r="Y81" s="224"/>
      <c r="Z81" s="225"/>
      <c r="AA81" s="225"/>
      <c r="AB81" s="234"/>
      <c r="AC81" s="234"/>
      <c r="AD81" s="222"/>
      <c r="AE81" s="235"/>
      <c r="AF81" s="224"/>
      <c r="AG81" s="225"/>
      <c r="AH81" s="225"/>
      <c r="AI81" s="234"/>
      <c r="AJ81" s="234"/>
      <c r="AK81" s="222"/>
      <c r="AL81" s="235"/>
      <c r="AM81" s="224"/>
      <c r="AN81" s="225"/>
      <c r="AO81" s="225"/>
      <c r="AP81" s="234"/>
      <c r="AQ81" s="234"/>
      <c r="AR81" s="222"/>
      <c r="AS81" s="235"/>
      <c r="AT81" s="224"/>
      <c r="AU81" s="225"/>
      <c r="AV81" s="225"/>
      <c r="AW81" s="234"/>
      <c r="AX81" s="234"/>
      <c r="AY81" s="222"/>
      <c r="AZ81" s="235"/>
      <c r="BA81" s="224"/>
      <c r="BB81" s="225"/>
      <c r="BC81" s="225"/>
      <c r="BD81" s="234"/>
      <c r="BE81" s="234"/>
      <c r="BF81" s="222"/>
      <c r="BG81" s="235"/>
      <c r="BH81" s="224"/>
      <c r="BI81" s="225"/>
      <c r="BJ81" s="225"/>
      <c r="BK81" s="234"/>
      <c r="BL81" s="234"/>
      <c r="BM81" s="222"/>
      <c r="BN81" s="235"/>
      <c r="BO81" s="224"/>
      <c r="BP81" s="225"/>
      <c r="BQ81" s="225"/>
      <c r="BR81" s="234"/>
      <c r="BS81" s="234"/>
      <c r="BT81" s="222"/>
      <c r="BU81" s="235"/>
      <c r="BV81" s="224"/>
      <c r="BW81" s="225"/>
      <c r="BX81" s="225"/>
      <c r="BY81" s="234"/>
      <c r="BZ81" s="234"/>
      <c r="CA81" s="222"/>
      <c r="CB81" s="235"/>
      <c r="CC81" s="224"/>
      <c r="CD81" s="225"/>
      <c r="CE81" s="225"/>
      <c r="CF81" s="234"/>
      <c r="CG81" s="234"/>
      <c r="CH81" s="222"/>
      <c r="CI81" s="235"/>
      <c r="CJ81" s="224"/>
      <c r="CK81" s="225"/>
      <c r="CL81" s="225"/>
      <c r="CM81" s="234"/>
      <c r="CN81" s="234"/>
      <c r="CO81" s="222"/>
      <c r="CP81" s="235"/>
      <c r="CQ81" s="224"/>
      <c r="CR81" s="225"/>
      <c r="CS81" s="225"/>
      <c r="CT81" s="234"/>
      <c r="CU81" s="234"/>
      <c r="CV81" s="222"/>
      <c r="CW81" s="235"/>
      <c r="CX81" s="224"/>
      <c r="CY81" s="225"/>
      <c r="CZ81" s="225"/>
      <c r="DA81" s="234"/>
      <c r="DB81" s="234"/>
      <c r="DC81" s="222"/>
      <c r="DD81" s="235"/>
      <c r="DE81" s="224"/>
      <c r="DF81" s="225"/>
      <c r="DG81" s="225"/>
      <c r="DH81" s="234"/>
      <c r="DI81" s="234"/>
      <c r="DJ81" s="222"/>
      <c r="DK81" s="235"/>
      <c r="DL81" s="224"/>
      <c r="DM81" s="225"/>
      <c r="DN81" s="225"/>
      <c r="DO81" s="234"/>
      <c r="DP81" s="234"/>
      <c r="DQ81" s="222"/>
      <c r="DR81" s="235"/>
      <c r="DS81" s="224"/>
      <c r="DT81" s="225"/>
      <c r="DU81" s="225"/>
      <c r="DV81" s="234"/>
      <c r="DW81" s="234"/>
      <c r="DX81" s="222"/>
      <c r="DY81" s="235"/>
      <c r="DZ81" s="224"/>
      <c r="EA81" s="225"/>
      <c r="EB81" s="225"/>
      <c r="EC81" s="234"/>
      <c r="ED81" s="234"/>
      <c r="EE81" s="222"/>
      <c r="EF81" s="235"/>
      <c r="EG81" s="224"/>
      <c r="EH81" s="225"/>
      <c r="EI81" s="225"/>
      <c r="EJ81" s="234"/>
      <c r="EK81" s="234"/>
      <c r="EL81" s="222"/>
      <c r="EM81" s="235"/>
      <c r="EN81" s="224"/>
      <c r="EO81" s="225"/>
      <c r="EP81" s="225"/>
      <c r="EQ81" s="234"/>
      <c r="ER81" s="234"/>
      <c r="ES81" s="222"/>
      <c r="ET81" s="235"/>
      <c r="EU81" s="224"/>
      <c r="EV81" s="225"/>
      <c r="EW81" s="225"/>
      <c r="EX81" s="234"/>
      <c r="EY81" s="234"/>
      <c r="EZ81" s="222"/>
      <c r="FA81" s="235"/>
      <c r="FB81" s="224"/>
      <c r="FC81" s="225"/>
      <c r="FD81" s="225"/>
      <c r="FE81" s="234"/>
      <c r="FF81" s="234"/>
      <c r="FG81" s="222"/>
      <c r="FH81" s="235"/>
      <c r="FI81" s="224"/>
      <c r="FJ81" s="225"/>
      <c r="FK81" s="225"/>
      <c r="FL81" s="234"/>
      <c r="FM81" s="234"/>
      <c r="FN81" s="222"/>
      <c r="FO81" s="235"/>
      <c r="FP81" s="224"/>
      <c r="FQ81" s="225"/>
      <c r="FR81" s="225"/>
      <c r="FS81" s="234"/>
      <c r="FT81" s="234"/>
      <c r="FU81" s="222"/>
      <c r="FV81" s="235"/>
      <c r="FW81" s="224"/>
      <c r="FX81" s="225"/>
      <c r="FY81" s="225"/>
      <c r="FZ81" s="234"/>
      <c r="GA81" s="234"/>
      <c r="GB81" s="222"/>
      <c r="GC81" s="235"/>
      <c r="GD81" s="224"/>
      <c r="GE81" s="225"/>
      <c r="GF81" s="225"/>
      <c r="GG81" s="234"/>
      <c r="GH81" s="234"/>
      <c r="GI81" s="222"/>
      <c r="GJ81" s="235"/>
      <c r="GK81" s="224"/>
      <c r="GL81" s="225"/>
      <c r="GM81" s="225"/>
      <c r="GN81" s="234"/>
      <c r="GO81" s="234"/>
      <c r="GP81" s="222"/>
      <c r="GQ81" s="235"/>
      <c r="GR81" s="224"/>
      <c r="GS81" s="225"/>
      <c r="GT81" s="225"/>
      <c r="GU81" s="234"/>
      <c r="GV81" s="234"/>
      <c r="GW81" s="222"/>
      <c r="GX81" s="235"/>
      <c r="GY81" s="224"/>
      <c r="GZ81" s="225"/>
      <c r="HA81" s="225"/>
      <c r="HB81" s="234"/>
      <c r="HC81" s="234"/>
      <c r="HD81" s="222"/>
      <c r="HE81" s="235"/>
      <c r="HF81" s="224"/>
      <c r="HG81" s="225"/>
      <c r="HH81" s="225"/>
      <c r="HI81" s="234"/>
      <c r="HJ81" s="234"/>
      <c r="HK81" s="222"/>
      <c r="HL81" s="235"/>
      <c r="HM81" s="224"/>
      <c r="HN81" s="225"/>
      <c r="HO81" s="225"/>
      <c r="HP81" s="234"/>
      <c r="HQ81" s="234"/>
      <c r="HR81" s="222"/>
      <c r="HS81" s="235"/>
      <c r="HT81" s="224"/>
      <c r="HU81" s="225"/>
      <c r="HV81" s="225"/>
      <c r="HW81" s="234"/>
      <c r="HX81" s="234"/>
      <c r="HY81" s="222"/>
      <c r="HZ81" s="235"/>
      <c r="IA81" s="224"/>
      <c r="IB81" s="225"/>
      <c r="IC81" s="225"/>
      <c r="ID81" s="234"/>
      <c r="IE81" s="234"/>
      <c r="IF81" s="222"/>
      <c r="IG81" s="235"/>
      <c r="IH81" s="224"/>
      <c r="II81" s="225"/>
      <c r="IJ81" s="225"/>
      <c r="IK81" s="234"/>
      <c r="IL81" s="234"/>
      <c r="IM81" s="222"/>
      <c r="IN81" s="235"/>
      <c r="IO81" s="224"/>
      <c r="IP81" s="225"/>
      <c r="IQ81" s="225"/>
      <c r="IR81" s="234"/>
      <c r="IS81" s="234"/>
      <c r="IT81" s="222"/>
      <c r="IU81" s="235"/>
      <c r="IV81" s="224"/>
      <c r="IW81" s="225"/>
      <c r="IX81" s="225"/>
      <c r="IY81" s="234"/>
      <c r="IZ81" s="234"/>
      <c r="JA81" s="222"/>
      <c r="JB81" s="235"/>
      <c r="JC81" s="224"/>
      <c r="JD81" s="225"/>
      <c r="JE81" s="225"/>
      <c r="JF81" s="234"/>
      <c r="JG81" s="234"/>
      <c r="JH81" s="222"/>
      <c r="JI81" s="235"/>
      <c r="JJ81" s="224"/>
      <c r="JK81" s="225"/>
      <c r="JL81" s="225"/>
      <c r="JM81" s="234"/>
      <c r="JN81" s="234"/>
      <c r="JO81" s="222"/>
      <c r="JP81" s="235"/>
      <c r="JQ81" s="224"/>
      <c r="JR81" s="225"/>
      <c r="JS81" s="225"/>
      <c r="JT81" s="234"/>
      <c r="JU81" s="234"/>
      <c r="JV81" s="222"/>
      <c r="JW81" s="235"/>
      <c r="JX81" s="224"/>
      <c r="JY81" s="225"/>
      <c r="JZ81" s="225"/>
      <c r="KA81" s="234"/>
      <c r="KB81" s="234"/>
      <c r="KC81" s="222"/>
      <c r="KD81" s="235"/>
      <c r="KE81" s="224"/>
      <c r="KF81" s="225"/>
      <c r="KG81" s="225"/>
      <c r="KH81" s="234"/>
      <c r="KI81" s="234"/>
      <c r="KJ81" s="222"/>
      <c r="KK81" s="235"/>
      <c r="KL81" s="224"/>
      <c r="KM81" s="225"/>
      <c r="KN81" s="225"/>
      <c r="KO81" s="234"/>
      <c r="KP81" s="234"/>
      <c r="KQ81" s="222"/>
      <c r="KR81" s="235"/>
      <c r="KS81" s="224"/>
      <c r="KT81" s="225"/>
      <c r="KU81" s="225"/>
      <c r="KV81" s="234"/>
      <c r="KW81" s="234"/>
      <c r="KX81" s="222"/>
      <c r="KY81" s="235"/>
      <c r="KZ81" s="224"/>
      <c r="LA81" s="225"/>
      <c r="LB81" s="225"/>
      <c r="LC81" s="234"/>
      <c r="LD81" s="234"/>
      <c r="LE81" s="222"/>
      <c r="LF81" s="235"/>
      <c r="LG81" s="224"/>
      <c r="LH81" s="225"/>
      <c r="LI81" s="225"/>
      <c r="LJ81" s="234"/>
      <c r="LK81" s="234"/>
      <c r="LL81" s="222"/>
      <c r="LM81" s="235"/>
      <c r="LN81" s="224"/>
      <c r="LO81" s="225"/>
      <c r="LP81" s="225"/>
      <c r="LQ81" s="234"/>
      <c r="LR81" s="234"/>
      <c r="LS81" s="222"/>
      <c r="LT81" s="235"/>
      <c r="LU81" s="224"/>
      <c r="LV81" s="225"/>
      <c r="LW81" s="225"/>
      <c r="LX81" s="234"/>
      <c r="LY81" s="234"/>
      <c r="LZ81" s="222"/>
      <c r="MA81" s="235"/>
      <c r="MB81" s="224"/>
      <c r="MC81" s="225"/>
      <c r="MD81" s="225"/>
      <c r="ME81" s="234"/>
      <c r="MF81" s="234"/>
      <c r="MG81" s="222"/>
      <c r="MH81" s="235"/>
      <c r="MI81" s="224"/>
      <c r="MJ81" s="225"/>
      <c r="MK81" s="225"/>
      <c r="ML81" s="234"/>
      <c r="MM81" s="234"/>
      <c r="MN81" s="222"/>
      <c r="MO81" s="235"/>
      <c r="MP81" s="224"/>
      <c r="MQ81" s="225"/>
      <c r="MR81" s="225"/>
      <c r="MS81" s="234"/>
      <c r="MT81" s="234"/>
      <c r="MU81" s="222"/>
      <c r="MV81" s="235"/>
      <c r="MW81" s="224"/>
      <c r="MX81" s="225"/>
      <c r="MY81" s="225"/>
      <c r="MZ81" s="234"/>
      <c r="NA81" s="234"/>
      <c r="NB81" s="222"/>
      <c r="NC81" s="235"/>
      <c r="ND81" s="224"/>
      <c r="NE81" s="225"/>
      <c r="NF81" s="225"/>
      <c r="NG81" s="234"/>
      <c r="NH81" s="234"/>
      <c r="NI81" s="222"/>
      <c r="NJ81" s="235"/>
      <c r="NK81" s="224"/>
      <c r="NL81" s="225"/>
      <c r="NM81" s="225"/>
      <c r="NN81" s="234"/>
      <c r="NO81" s="234"/>
      <c r="NP81" s="222"/>
      <c r="NQ81" s="235"/>
      <c r="NR81" s="224"/>
      <c r="NS81" s="225"/>
      <c r="NT81" s="225"/>
      <c r="NU81" s="234"/>
      <c r="NV81" s="234"/>
      <c r="NW81" s="222"/>
      <c r="NX81" s="235"/>
      <c r="NY81" s="224"/>
      <c r="NZ81" s="225"/>
      <c r="OA81" s="225"/>
      <c r="OB81" s="234"/>
      <c r="OC81" s="234"/>
      <c r="OD81" s="222"/>
      <c r="OE81" s="235"/>
      <c r="OF81" s="224"/>
      <c r="OG81" s="225"/>
      <c r="OH81" s="225"/>
      <c r="OI81" s="234"/>
      <c r="OJ81" s="234"/>
      <c r="OK81" s="222"/>
      <c r="OL81" s="235"/>
      <c r="OM81" s="224"/>
      <c r="ON81" s="225"/>
      <c r="OO81" s="225"/>
      <c r="OP81" s="234"/>
      <c r="OQ81" s="234"/>
      <c r="OR81" s="222"/>
      <c r="OS81" s="235"/>
      <c r="OT81" s="224"/>
      <c r="OU81" s="225"/>
      <c r="OV81" s="225"/>
      <c r="OW81" s="234"/>
      <c r="OX81" s="234"/>
      <c r="OY81" s="222"/>
      <c r="OZ81" s="235"/>
      <c r="PA81" s="224"/>
      <c r="PB81" s="225"/>
      <c r="PC81" s="225"/>
      <c r="PD81" s="234"/>
      <c r="PE81" s="234"/>
      <c r="PF81" s="222"/>
      <c r="PG81" s="235"/>
      <c r="PH81" s="224"/>
      <c r="PI81" s="225"/>
      <c r="PJ81" s="225"/>
      <c r="PK81" s="234"/>
      <c r="PL81" s="234"/>
      <c r="PM81" s="222"/>
      <c r="PN81" s="235"/>
      <c r="PO81" s="224"/>
      <c r="PP81" s="225"/>
      <c r="PQ81" s="225"/>
      <c r="PR81" s="234"/>
      <c r="PS81" s="234"/>
      <c r="PT81" s="222"/>
      <c r="PU81" s="235"/>
      <c r="PV81" s="224"/>
      <c r="PW81" s="225"/>
      <c r="PX81" s="225"/>
      <c r="PY81" s="234"/>
      <c r="PZ81" s="234"/>
      <c r="QA81" s="222"/>
      <c r="QB81" s="235"/>
      <c r="QC81" s="224"/>
      <c r="QD81" s="225"/>
      <c r="QE81" s="225"/>
      <c r="QF81" s="234"/>
      <c r="QG81" s="234"/>
      <c r="QH81" s="222"/>
      <c r="QI81" s="235"/>
      <c r="QJ81" s="224"/>
      <c r="QK81" s="225"/>
      <c r="QL81" s="225"/>
      <c r="QM81" s="234"/>
      <c r="QN81" s="234"/>
      <c r="QO81" s="222"/>
      <c r="QP81" s="235"/>
      <c r="QQ81" s="224"/>
      <c r="QR81" s="225"/>
      <c r="QS81" s="225"/>
      <c r="QT81" s="234"/>
      <c r="QU81" s="234"/>
      <c r="QV81" s="222"/>
      <c r="QW81" s="235"/>
      <c r="QX81" s="224"/>
      <c r="QY81" s="225"/>
      <c r="QZ81" s="225"/>
      <c r="RA81" s="234"/>
      <c r="RB81" s="234"/>
      <c r="RC81" s="222"/>
      <c r="RD81" s="235"/>
      <c r="RE81" s="224"/>
      <c r="RF81" s="225"/>
      <c r="RG81" s="225"/>
      <c r="RH81" s="234"/>
      <c r="RI81" s="234"/>
      <c r="RJ81" s="222"/>
      <c r="RK81" s="235"/>
      <c r="RL81" s="224"/>
      <c r="RM81" s="225"/>
      <c r="RN81" s="225"/>
      <c r="RO81" s="234"/>
      <c r="RP81" s="234"/>
      <c r="RQ81" s="222"/>
      <c r="RR81" s="235"/>
      <c r="RS81" s="224"/>
      <c r="RT81" s="225"/>
      <c r="RU81" s="225"/>
      <c r="RV81" s="234"/>
      <c r="RW81" s="234"/>
      <c r="RX81" s="222"/>
      <c r="RY81" s="235"/>
      <c r="RZ81" s="224"/>
      <c r="SA81" s="225"/>
      <c r="SB81" s="225"/>
      <c r="SC81" s="234"/>
      <c r="SD81" s="234"/>
      <c r="SE81" s="222"/>
      <c r="SF81" s="235"/>
      <c r="SG81" s="224"/>
      <c r="SH81" s="225"/>
      <c r="SI81" s="225"/>
      <c r="SJ81" s="234"/>
      <c r="SK81" s="234"/>
      <c r="SL81" s="222"/>
      <c r="SM81" s="235"/>
      <c r="SN81" s="224"/>
      <c r="SO81" s="225"/>
      <c r="SP81" s="225"/>
      <c r="SQ81" s="234"/>
      <c r="SR81" s="234"/>
      <c r="SS81" s="222"/>
      <c r="ST81" s="235"/>
      <c r="SU81" s="224"/>
      <c r="SV81" s="225"/>
      <c r="SW81" s="225"/>
      <c r="SX81" s="234"/>
      <c r="SY81" s="234"/>
      <c r="SZ81" s="222"/>
      <c r="TA81" s="235"/>
      <c r="TB81" s="224"/>
      <c r="TC81" s="225"/>
      <c r="TD81" s="225"/>
      <c r="TE81" s="234"/>
      <c r="TF81" s="234"/>
      <c r="TG81" s="222"/>
      <c r="TH81" s="235"/>
      <c r="TI81" s="224"/>
      <c r="TJ81" s="225"/>
      <c r="TK81" s="225"/>
      <c r="TL81" s="234"/>
      <c r="TM81" s="234"/>
      <c r="TN81" s="222"/>
      <c r="TO81" s="235"/>
      <c r="TP81" s="224"/>
      <c r="TQ81" s="225"/>
      <c r="TR81" s="225"/>
      <c r="TS81" s="234"/>
      <c r="TT81" s="234"/>
      <c r="TU81" s="222"/>
      <c r="TV81" s="235"/>
      <c r="TW81" s="224"/>
      <c r="TX81" s="225"/>
      <c r="TY81" s="225"/>
      <c r="TZ81" s="234"/>
      <c r="UA81" s="234"/>
      <c r="UB81" s="222"/>
      <c r="UC81" s="235"/>
      <c r="UD81" s="224"/>
      <c r="UE81" s="225"/>
      <c r="UF81" s="225"/>
      <c r="UG81" s="234"/>
      <c r="UH81" s="234"/>
      <c r="UI81" s="222"/>
      <c r="UJ81" s="235"/>
      <c r="UK81" s="224"/>
      <c r="UL81" s="225"/>
      <c r="UM81" s="225"/>
      <c r="UN81" s="234"/>
      <c r="UO81" s="234"/>
      <c r="UP81" s="222"/>
      <c r="UQ81" s="235"/>
      <c r="UR81" s="224"/>
      <c r="US81" s="225"/>
      <c r="UT81" s="225"/>
      <c r="UU81" s="234"/>
      <c r="UV81" s="234"/>
      <c r="UW81" s="222"/>
      <c r="UX81" s="235"/>
      <c r="UY81" s="224"/>
      <c r="UZ81" s="225"/>
      <c r="VA81" s="225"/>
      <c r="VB81" s="234"/>
      <c r="VC81" s="234"/>
      <c r="VD81" s="222"/>
      <c r="VE81" s="235"/>
      <c r="VF81" s="224"/>
      <c r="VG81" s="225"/>
      <c r="VH81" s="225"/>
      <c r="VI81" s="234"/>
      <c r="VJ81" s="234"/>
      <c r="VK81" s="222"/>
      <c r="VL81" s="235"/>
      <c r="VM81" s="224"/>
      <c r="VN81" s="225"/>
      <c r="VO81" s="225"/>
      <c r="VP81" s="234"/>
      <c r="VQ81" s="234"/>
      <c r="VR81" s="222"/>
      <c r="VS81" s="235"/>
      <c r="VT81" s="224"/>
      <c r="VU81" s="225"/>
      <c r="VV81" s="225"/>
      <c r="VW81" s="234"/>
      <c r="VX81" s="234"/>
      <c r="VY81" s="222"/>
      <c r="VZ81" s="235"/>
      <c r="WA81" s="224"/>
      <c r="WB81" s="225"/>
      <c r="WC81" s="225"/>
      <c r="WD81" s="234"/>
      <c r="WE81" s="234"/>
      <c r="WF81" s="222"/>
      <c r="WG81" s="235"/>
      <c r="WH81" s="224"/>
      <c r="WI81" s="225"/>
      <c r="WJ81" s="225"/>
      <c r="WK81" s="234"/>
      <c r="WL81" s="234"/>
      <c r="WM81" s="222"/>
      <c r="WN81" s="235"/>
      <c r="WO81" s="224"/>
      <c r="WP81" s="225"/>
      <c r="WQ81" s="225"/>
      <c r="WR81" s="234"/>
      <c r="WS81" s="234"/>
      <c r="WT81" s="222"/>
      <c r="WU81" s="235"/>
      <c r="WV81" s="224"/>
      <c r="WW81" s="225"/>
      <c r="WX81" s="225"/>
      <c r="WY81" s="234"/>
      <c r="WZ81" s="234"/>
      <c r="XA81" s="222"/>
      <c r="XB81" s="235"/>
      <c r="XC81" s="224"/>
      <c r="XD81" s="225"/>
      <c r="XE81" s="225"/>
      <c r="XF81" s="234"/>
      <c r="XG81" s="234"/>
      <c r="XH81" s="222"/>
      <c r="XI81" s="235"/>
      <c r="XJ81" s="224"/>
      <c r="XK81" s="225"/>
      <c r="XL81" s="225"/>
      <c r="XM81" s="234"/>
      <c r="XN81" s="234"/>
      <c r="XO81" s="222"/>
      <c r="XP81" s="235"/>
      <c r="XQ81" s="224"/>
      <c r="XR81" s="225"/>
      <c r="XS81" s="225"/>
      <c r="XT81" s="234"/>
      <c r="XU81" s="234"/>
      <c r="XV81" s="222"/>
      <c r="XW81" s="235"/>
      <c r="XX81" s="224"/>
      <c r="XY81" s="225"/>
      <c r="XZ81" s="225"/>
      <c r="YA81" s="234"/>
      <c r="YB81" s="234"/>
      <c r="YC81" s="222"/>
      <c r="YD81" s="235"/>
      <c r="YE81" s="224"/>
      <c r="YF81" s="225"/>
      <c r="YG81" s="225"/>
      <c r="YH81" s="234"/>
      <c r="YI81" s="234"/>
      <c r="YJ81" s="222"/>
      <c r="YK81" s="235"/>
      <c r="YL81" s="224"/>
      <c r="YM81" s="225"/>
      <c r="YN81" s="225"/>
      <c r="YO81" s="234"/>
      <c r="YP81" s="234"/>
      <c r="YQ81" s="222"/>
      <c r="YR81" s="235"/>
      <c r="YS81" s="224"/>
      <c r="YT81" s="225"/>
      <c r="YU81" s="225"/>
      <c r="YV81" s="234"/>
      <c r="YW81" s="234"/>
      <c r="YX81" s="222"/>
      <c r="YY81" s="235"/>
      <c r="YZ81" s="224"/>
      <c r="ZA81" s="225"/>
      <c r="ZB81" s="225"/>
      <c r="ZC81" s="234"/>
      <c r="ZD81" s="234"/>
      <c r="ZE81" s="222"/>
      <c r="ZF81" s="235"/>
      <c r="ZG81" s="224"/>
      <c r="ZH81" s="225"/>
      <c r="ZI81" s="225"/>
      <c r="ZJ81" s="234"/>
      <c r="ZK81" s="234"/>
      <c r="ZL81" s="222"/>
      <c r="ZM81" s="235"/>
      <c r="ZN81" s="224"/>
      <c r="ZO81" s="225"/>
      <c r="ZP81" s="225"/>
      <c r="ZQ81" s="234"/>
      <c r="ZR81" s="234"/>
      <c r="ZS81" s="222"/>
      <c r="ZT81" s="235"/>
      <c r="ZU81" s="224"/>
      <c r="ZV81" s="225"/>
      <c r="ZW81" s="225"/>
      <c r="ZX81" s="234"/>
      <c r="ZY81" s="234"/>
      <c r="ZZ81" s="222"/>
      <c r="AAA81" s="235"/>
      <c r="AAB81" s="224"/>
      <c r="AAC81" s="225"/>
      <c r="AAD81" s="225"/>
      <c r="AAE81" s="234"/>
      <c r="AAF81" s="234"/>
      <c r="AAG81" s="222"/>
      <c r="AAH81" s="235"/>
      <c r="AAI81" s="224"/>
      <c r="AAJ81" s="225"/>
      <c r="AAK81" s="225"/>
      <c r="AAL81" s="234"/>
      <c r="AAM81" s="234"/>
      <c r="AAN81" s="222"/>
      <c r="AAO81" s="235"/>
      <c r="AAP81" s="224"/>
      <c r="AAQ81" s="225"/>
      <c r="AAR81" s="225"/>
      <c r="AAS81" s="234"/>
      <c r="AAT81" s="234"/>
      <c r="AAU81" s="222"/>
      <c r="AAV81" s="235"/>
      <c r="AAW81" s="224"/>
      <c r="AAX81" s="225"/>
      <c r="AAY81" s="225"/>
      <c r="AAZ81" s="234"/>
      <c r="ABA81" s="234"/>
      <c r="ABB81" s="222"/>
      <c r="ABC81" s="235"/>
      <c r="ABD81" s="224"/>
      <c r="ABE81" s="225"/>
      <c r="ABF81" s="225"/>
      <c r="ABG81" s="234"/>
      <c r="ABH81" s="234"/>
      <c r="ABI81" s="222"/>
      <c r="ABJ81" s="235"/>
      <c r="ABK81" s="224"/>
      <c r="ABL81" s="225"/>
      <c r="ABM81" s="225"/>
      <c r="ABN81" s="234"/>
      <c r="ABO81" s="234"/>
      <c r="ABP81" s="222"/>
      <c r="ABQ81" s="235"/>
      <c r="ABR81" s="224"/>
      <c r="ABS81" s="225"/>
      <c r="ABT81" s="225"/>
      <c r="ABU81" s="234"/>
      <c r="ABV81" s="234"/>
      <c r="ABW81" s="222"/>
      <c r="ABX81" s="235"/>
      <c r="ABY81" s="224"/>
      <c r="ABZ81" s="225"/>
      <c r="ACA81" s="225"/>
      <c r="ACB81" s="234"/>
      <c r="ACC81" s="234"/>
      <c r="ACD81" s="222"/>
      <c r="ACE81" s="235"/>
      <c r="ACF81" s="224"/>
      <c r="ACG81" s="225"/>
      <c r="ACH81" s="225"/>
      <c r="ACI81" s="234"/>
      <c r="ACJ81" s="234"/>
      <c r="ACK81" s="222"/>
      <c r="ACL81" s="235"/>
      <c r="ACM81" s="224"/>
      <c r="ACN81" s="225"/>
      <c r="ACO81" s="225"/>
      <c r="ACP81" s="234"/>
      <c r="ACQ81" s="234"/>
      <c r="ACR81" s="222"/>
      <c r="ACS81" s="235"/>
      <c r="ACT81" s="224"/>
      <c r="ACU81" s="225"/>
      <c r="ACV81" s="225"/>
      <c r="ACW81" s="234"/>
      <c r="ACX81" s="234"/>
      <c r="ACY81" s="222"/>
      <c r="ACZ81" s="235"/>
      <c r="ADA81" s="224"/>
      <c r="ADB81" s="225"/>
      <c r="ADC81" s="225"/>
      <c r="ADD81" s="234"/>
      <c r="ADE81" s="234"/>
      <c r="ADF81" s="222"/>
      <c r="ADG81" s="235"/>
      <c r="ADH81" s="224"/>
      <c r="ADI81" s="225"/>
      <c r="ADJ81" s="225"/>
      <c r="ADK81" s="234"/>
      <c r="ADL81" s="234"/>
      <c r="ADM81" s="222"/>
      <c r="ADN81" s="235"/>
      <c r="ADO81" s="224"/>
      <c r="ADP81" s="225"/>
      <c r="ADQ81" s="225"/>
      <c r="ADR81" s="234"/>
      <c r="ADS81" s="234"/>
      <c r="ADT81" s="222"/>
      <c r="ADU81" s="235"/>
      <c r="ADV81" s="224"/>
      <c r="ADW81" s="225"/>
      <c r="ADX81" s="225"/>
      <c r="ADY81" s="234"/>
      <c r="ADZ81" s="234"/>
      <c r="AEA81" s="222"/>
      <c r="AEB81" s="235"/>
      <c r="AEC81" s="224"/>
      <c r="AED81" s="225"/>
      <c r="AEE81" s="225"/>
      <c r="AEF81" s="234"/>
      <c r="AEG81" s="234"/>
      <c r="AEH81" s="222"/>
      <c r="AEI81" s="235"/>
      <c r="AEJ81" s="224"/>
      <c r="AEK81" s="225"/>
      <c r="AEL81" s="225"/>
      <c r="AEM81" s="234"/>
      <c r="AEN81" s="234"/>
      <c r="AEO81" s="222"/>
      <c r="AEP81" s="235"/>
      <c r="AEQ81" s="224"/>
      <c r="AER81" s="225"/>
      <c r="AES81" s="225"/>
      <c r="AET81" s="234"/>
      <c r="AEU81" s="234"/>
      <c r="AEV81" s="222"/>
      <c r="AEW81" s="235"/>
      <c r="AEX81" s="224"/>
      <c r="AEY81" s="225"/>
      <c r="AEZ81" s="225"/>
      <c r="AFA81" s="234"/>
      <c r="AFB81" s="234"/>
      <c r="AFC81" s="222"/>
      <c r="AFD81" s="235"/>
      <c r="AFE81" s="224"/>
      <c r="AFF81" s="225"/>
      <c r="AFG81" s="225"/>
      <c r="AFH81" s="234"/>
      <c r="AFI81" s="234"/>
      <c r="AFJ81" s="222"/>
      <c r="AFK81" s="235"/>
      <c r="AFL81" s="224"/>
      <c r="AFM81" s="225"/>
      <c r="AFN81" s="225"/>
      <c r="AFO81" s="234"/>
      <c r="AFP81" s="234"/>
      <c r="AFQ81" s="222"/>
      <c r="AFR81" s="235"/>
      <c r="AFS81" s="224"/>
      <c r="AFT81" s="225"/>
      <c r="AFU81" s="225"/>
      <c r="AFV81" s="234"/>
      <c r="AFW81" s="234"/>
      <c r="AFX81" s="222"/>
      <c r="AFY81" s="235"/>
      <c r="AFZ81" s="224"/>
      <c r="AGA81" s="225"/>
      <c r="AGB81" s="225"/>
      <c r="AGC81" s="234"/>
      <c r="AGD81" s="234"/>
      <c r="AGE81" s="222"/>
      <c r="AGF81" s="235"/>
      <c r="AGG81" s="224"/>
      <c r="AGH81" s="225"/>
      <c r="AGI81" s="225"/>
      <c r="AGJ81" s="234"/>
      <c r="AGK81" s="234"/>
      <c r="AGL81" s="222"/>
      <c r="AGM81" s="235"/>
      <c r="AGN81" s="224"/>
      <c r="AGO81" s="225"/>
      <c r="AGP81" s="225"/>
      <c r="AGQ81" s="234"/>
      <c r="AGR81" s="234"/>
      <c r="AGS81" s="222"/>
      <c r="AGT81" s="235"/>
      <c r="AGU81" s="224"/>
      <c r="AGV81" s="225"/>
      <c r="AGW81" s="225"/>
      <c r="AGX81" s="234"/>
      <c r="AGY81" s="234"/>
      <c r="AGZ81" s="222"/>
      <c r="AHA81" s="235"/>
      <c r="AHB81" s="224"/>
      <c r="AHC81" s="225"/>
      <c r="AHD81" s="225"/>
      <c r="AHE81" s="234"/>
      <c r="AHF81" s="234"/>
      <c r="AHG81" s="222"/>
      <c r="AHH81" s="235"/>
      <c r="AHI81" s="224"/>
      <c r="AHJ81" s="225"/>
      <c r="AHK81" s="225"/>
      <c r="AHL81" s="234"/>
      <c r="AHM81" s="234"/>
      <c r="AHN81" s="222"/>
      <c r="AHO81" s="235"/>
      <c r="AHP81" s="224"/>
      <c r="AHQ81" s="225"/>
      <c r="AHR81" s="225"/>
      <c r="AHS81" s="234"/>
      <c r="AHT81" s="234"/>
      <c r="AHU81" s="222"/>
      <c r="AHV81" s="235"/>
      <c r="AHW81" s="224"/>
      <c r="AHX81" s="225"/>
      <c r="AHY81" s="225"/>
      <c r="AHZ81" s="234"/>
      <c r="AIA81" s="234"/>
      <c r="AIB81" s="222"/>
      <c r="AIC81" s="235"/>
      <c r="AID81" s="224"/>
      <c r="AIE81" s="225"/>
      <c r="AIF81" s="225"/>
      <c r="AIG81" s="234"/>
      <c r="AIH81" s="234"/>
      <c r="AII81" s="222"/>
      <c r="AIJ81" s="235"/>
      <c r="AIK81" s="224"/>
      <c r="AIL81" s="225"/>
      <c r="AIM81" s="225"/>
      <c r="AIN81" s="234"/>
      <c r="AIO81" s="234"/>
      <c r="AIP81" s="222"/>
      <c r="AIQ81" s="235"/>
      <c r="AIR81" s="224"/>
      <c r="AIS81" s="225"/>
      <c r="AIT81" s="225"/>
      <c r="AIU81" s="234"/>
      <c r="AIV81" s="234"/>
      <c r="AIW81" s="222"/>
      <c r="AIX81" s="235"/>
      <c r="AIY81" s="224"/>
      <c r="AIZ81" s="225"/>
      <c r="AJA81" s="225"/>
      <c r="AJB81" s="234"/>
      <c r="AJC81" s="234"/>
      <c r="AJD81" s="222"/>
      <c r="AJE81" s="235"/>
      <c r="AJF81" s="224"/>
      <c r="AJG81" s="225"/>
      <c r="AJH81" s="225"/>
      <c r="AJI81" s="234"/>
      <c r="AJJ81" s="234"/>
      <c r="AJK81" s="222"/>
      <c r="AJL81" s="235"/>
      <c r="AJM81" s="224"/>
      <c r="AJN81" s="225"/>
      <c r="AJO81" s="225"/>
      <c r="AJP81" s="234"/>
      <c r="AJQ81" s="234"/>
      <c r="AJR81" s="222"/>
      <c r="AJS81" s="235"/>
      <c r="AJT81" s="224"/>
      <c r="AJU81" s="225"/>
      <c r="AJV81" s="225"/>
      <c r="AJW81" s="234"/>
      <c r="AJX81" s="234"/>
      <c r="AJY81" s="222"/>
      <c r="AJZ81" s="235"/>
      <c r="AKA81" s="224"/>
      <c r="AKB81" s="225"/>
      <c r="AKC81" s="225"/>
      <c r="AKD81" s="234"/>
      <c r="AKE81" s="234"/>
      <c r="AKF81" s="222"/>
      <c r="AKG81" s="235"/>
      <c r="AKH81" s="224"/>
      <c r="AKI81" s="225"/>
      <c r="AKJ81" s="225"/>
      <c r="AKK81" s="234"/>
      <c r="AKL81" s="234"/>
      <c r="AKM81" s="222"/>
      <c r="AKN81" s="235"/>
      <c r="AKO81" s="224"/>
      <c r="AKP81" s="225"/>
      <c r="AKQ81" s="225"/>
      <c r="AKR81" s="234"/>
      <c r="AKS81" s="234"/>
      <c r="AKT81" s="222"/>
      <c r="AKU81" s="235"/>
      <c r="AKV81" s="224"/>
      <c r="AKW81" s="225"/>
      <c r="AKX81" s="225"/>
      <c r="AKY81" s="234"/>
      <c r="AKZ81" s="234"/>
      <c r="ALA81" s="222"/>
      <c r="ALB81" s="235"/>
      <c r="ALC81" s="224"/>
      <c r="ALD81" s="225"/>
      <c r="ALE81" s="225"/>
      <c r="ALF81" s="234"/>
      <c r="ALG81" s="234"/>
      <c r="ALH81" s="222"/>
      <c r="ALI81" s="235"/>
      <c r="ALJ81" s="224"/>
      <c r="ALK81" s="225"/>
      <c r="ALL81" s="225"/>
      <c r="ALM81" s="234"/>
      <c r="ALN81" s="234"/>
      <c r="ALO81" s="222"/>
      <c r="ALP81" s="235"/>
      <c r="ALQ81" s="224"/>
      <c r="ALR81" s="225"/>
      <c r="ALS81" s="225"/>
      <c r="ALT81" s="234"/>
      <c r="ALU81" s="234"/>
      <c r="ALV81" s="222"/>
      <c r="ALW81" s="235"/>
      <c r="ALX81" s="224"/>
      <c r="ALY81" s="225"/>
      <c r="ALZ81" s="225"/>
      <c r="AMA81" s="234"/>
      <c r="AMB81" s="234"/>
      <c r="AMC81" s="222"/>
      <c r="AMD81" s="235"/>
      <c r="AME81" s="224"/>
      <c r="AMF81" s="225"/>
      <c r="AMG81" s="225"/>
      <c r="AMH81" s="234"/>
      <c r="AMI81" s="234"/>
      <c r="AMJ81" s="222"/>
      <c r="AMK81" s="235"/>
      <c r="AML81" s="224"/>
      <c r="AMM81" s="225"/>
      <c r="AMN81" s="225"/>
      <c r="AMO81" s="234"/>
      <c r="AMP81" s="234"/>
      <c r="AMQ81" s="222"/>
      <c r="AMR81" s="235"/>
      <c r="AMS81" s="224"/>
      <c r="AMT81" s="225"/>
      <c r="AMU81" s="225"/>
      <c r="AMV81" s="234"/>
      <c r="AMW81" s="234"/>
      <c r="AMX81" s="222"/>
      <c r="AMY81" s="235"/>
      <c r="AMZ81" s="224"/>
      <c r="ANA81" s="225"/>
      <c r="ANB81" s="225"/>
      <c r="ANC81" s="234"/>
      <c r="AND81" s="234"/>
      <c r="ANE81" s="222"/>
      <c r="ANF81" s="235"/>
      <c r="ANG81" s="224"/>
      <c r="ANH81" s="225"/>
      <c r="ANI81" s="225"/>
      <c r="ANJ81" s="234"/>
      <c r="ANK81" s="234"/>
      <c r="ANL81" s="222"/>
      <c r="ANM81" s="235"/>
      <c r="ANN81" s="224"/>
      <c r="ANO81" s="225"/>
      <c r="ANP81" s="225"/>
      <c r="ANQ81" s="234"/>
      <c r="ANR81" s="234"/>
      <c r="ANS81" s="222"/>
      <c r="ANT81" s="235"/>
      <c r="ANU81" s="224"/>
      <c r="ANV81" s="225"/>
      <c r="ANW81" s="225"/>
      <c r="ANX81" s="234"/>
      <c r="ANY81" s="234"/>
      <c r="ANZ81" s="222"/>
      <c r="AOA81" s="235"/>
      <c r="AOB81" s="224"/>
      <c r="AOC81" s="225"/>
      <c r="AOD81" s="225"/>
      <c r="AOE81" s="234"/>
      <c r="AOF81" s="234"/>
      <c r="AOG81" s="222"/>
      <c r="AOH81" s="235"/>
      <c r="AOI81" s="224"/>
      <c r="AOJ81" s="225"/>
      <c r="AOK81" s="225"/>
      <c r="AOL81" s="234"/>
      <c r="AOM81" s="234"/>
      <c r="AON81" s="222"/>
      <c r="AOO81" s="235"/>
      <c r="AOP81" s="224"/>
      <c r="AOQ81" s="225"/>
      <c r="AOR81" s="225"/>
      <c r="AOS81" s="234"/>
      <c r="AOT81" s="234"/>
      <c r="AOU81" s="222"/>
      <c r="AOV81" s="235"/>
      <c r="AOW81" s="224"/>
      <c r="AOX81" s="225"/>
      <c r="AOY81" s="225"/>
      <c r="AOZ81" s="234"/>
      <c r="APA81" s="234"/>
      <c r="APB81" s="222"/>
      <c r="APC81" s="235"/>
      <c r="APD81" s="224"/>
      <c r="APE81" s="225"/>
      <c r="APF81" s="225"/>
      <c r="APG81" s="234"/>
      <c r="APH81" s="234"/>
      <c r="API81" s="222"/>
      <c r="APJ81" s="235"/>
      <c r="APK81" s="224"/>
      <c r="APL81" s="225"/>
      <c r="APM81" s="225"/>
      <c r="APN81" s="234"/>
      <c r="APO81" s="234"/>
      <c r="APP81" s="222"/>
      <c r="APQ81" s="235"/>
      <c r="APR81" s="224"/>
      <c r="APS81" s="225"/>
      <c r="APT81" s="225"/>
      <c r="APU81" s="234"/>
      <c r="APV81" s="234"/>
      <c r="APW81" s="222"/>
      <c r="APX81" s="235"/>
      <c r="APY81" s="224"/>
      <c r="APZ81" s="225"/>
      <c r="AQA81" s="225"/>
      <c r="AQB81" s="234"/>
      <c r="AQC81" s="234"/>
      <c r="AQD81" s="222"/>
      <c r="AQE81" s="235"/>
      <c r="AQF81" s="224"/>
      <c r="AQG81" s="225"/>
      <c r="AQH81" s="225"/>
      <c r="AQI81" s="234"/>
      <c r="AQJ81" s="234"/>
      <c r="AQK81" s="222"/>
      <c r="AQL81" s="235"/>
      <c r="AQM81" s="224"/>
      <c r="AQN81" s="225"/>
      <c r="AQO81" s="225"/>
      <c r="AQP81" s="234"/>
      <c r="AQQ81" s="234"/>
      <c r="AQR81" s="222"/>
      <c r="AQS81" s="235"/>
      <c r="AQT81" s="224"/>
      <c r="AQU81" s="225"/>
      <c r="AQV81" s="225"/>
      <c r="AQW81" s="234"/>
      <c r="AQX81" s="234"/>
      <c r="AQY81" s="222"/>
      <c r="AQZ81" s="235"/>
      <c r="ARA81" s="224"/>
      <c r="ARB81" s="225"/>
      <c r="ARC81" s="225"/>
      <c r="ARD81" s="234"/>
      <c r="ARE81" s="234"/>
      <c r="ARF81" s="222"/>
      <c r="ARG81" s="235"/>
      <c r="ARH81" s="224"/>
      <c r="ARI81" s="225"/>
      <c r="ARJ81" s="225"/>
      <c r="ARK81" s="234"/>
      <c r="ARL81" s="234"/>
      <c r="ARM81" s="222"/>
      <c r="ARN81" s="235"/>
      <c r="ARO81" s="224"/>
      <c r="ARP81" s="225"/>
      <c r="ARQ81" s="225"/>
      <c r="ARR81" s="234"/>
      <c r="ARS81" s="234"/>
      <c r="ART81" s="222"/>
      <c r="ARU81" s="235"/>
      <c r="ARV81" s="224"/>
      <c r="ARW81" s="225"/>
      <c r="ARX81" s="225"/>
      <c r="ARY81" s="234"/>
      <c r="ARZ81" s="234"/>
      <c r="ASA81" s="222"/>
      <c r="ASB81" s="235"/>
      <c r="ASC81" s="224"/>
      <c r="ASD81" s="225"/>
      <c r="ASE81" s="225"/>
      <c r="ASF81" s="234"/>
      <c r="ASG81" s="234"/>
      <c r="ASH81" s="222"/>
      <c r="ASI81" s="235"/>
      <c r="ASJ81" s="224"/>
      <c r="ASK81" s="225"/>
      <c r="ASL81" s="225"/>
      <c r="ASM81" s="234"/>
      <c r="ASN81" s="234"/>
      <c r="ASO81" s="222"/>
      <c r="ASP81" s="235"/>
      <c r="ASQ81" s="224"/>
      <c r="ASR81" s="225"/>
      <c r="ASS81" s="225"/>
      <c r="AST81" s="234"/>
      <c r="ASU81" s="234"/>
      <c r="ASV81" s="222"/>
      <c r="ASW81" s="235"/>
      <c r="ASX81" s="224"/>
      <c r="ASY81" s="225"/>
      <c r="ASZ81" s="225"/>
      <c r="ATA81" s="234"/>
      <c r="ATB81" s="234"/>
      <c r="ATC81" s="222"/>
      <c r="ATD81" s="235"/>
      <c r="ATE81" s="224"/>
      <c r="ATF81" s="225"/>
      <c r="ATG81" s="225"/>
      <c r="ATH81" s="234"/>
      <c r="ATI81" s="234"/>
      <c r="ATJ81" s="222"/>
      <c r="ATK81" s="235"/>
      <c r="ATL81" s="224"/>
      <c r="ATM81" s="225"/>
      <c r="ATN81" s="225"/>
      <c r="ATO81" s="234"/>
      <c r="ATP81" s="234"/>
      <c r="ATQ81" s="222"/>
      <c r="ATR81" s="235"/>
      <c r="ATS81" s="224"/>
      <c r="ATT81" s="225"/>
      <c r="ATU81" s="225"/>
      <c r="ATV81" s="234"/>
      <c r="ATW81" s="234"/>
      <c r="ATX81" s="222"/>
      <c r="ATY81" s="235"/>
      <c r="ATZ81" s="224"/>
      <c r="AUA81" s="225"/>
      <c r="AUB81" s="225"/>
      <c r="AUC81" s="234"/>
      <c r="AUD81" s="234"/>
      <c r="AUE81" s="222"/>
      <c r="AUF81" s="235"/>
      <c r="AUG81" s="224"/>
      <c r="AUH81" s="225"/>
      <c r="AUI81" s="225"/>
      <c r="AUJ81" s="234"/>
      <c r="AUK81" s="234"/>
      <c r="AUL81" s="222"/>
      <c r="AUM81" s="235"/>
      <c r="AUN81" s="224"/>
      <c r="AUO81" s="225"/>
      <c r="AUP81" s="225"/>
      <c r="AUQ81" s="234"/>
      <c r="AUR81" s="234"/>
      <c r="AUS81" s="222"/>
      <c r="AUT81" s="235"/>
      <c r="AUU81" s="224"/>
      <c r="AUV81" s="225"/>
      <c r="AUW81" s="225"/>
      <c r="AUX81" s="234"/>
      <c r="AUY81" s="234"/>
      <c r="AUZ81" s="222"/>
      <c r="AVA81" s="235"/>
      <c r="AVB81" s="224"/>
      <c r="AVC81" s="225"/>
      <c r="AVD81" s="225"/>
      <c r="AVE81" s="234"/>
      <c r="AVF81" s="234"/>
      <c r="AVG81" s="222"/>
      <c r="AVH81" s="235"/>
      <c r="AVI81" s="224"/>
      <c r="AVJ81" s="225"/>
      <c r="AVK81" s="225"/>
      <c r="AVL81" s="234"/>
      <c r="AVM81" s="234"/>
      <c r="AVN81" s="222"/>
      <c r="AVO81" s="235"/>
      <c r="AVP81" s="224"/>
      <c r="AVQ81" s="225"/>
      <c r="AVR81" s="225"/>
      <c r="AVS81" s="234"/>
      <c r="AVT81" s="234"/>
      <c r="AVU81" s="222"/>
      <c r="AVV81" s="235"/>
      <c r="AVW81" s="224"/>
      <c r="AVX81" s="225"/>
      <c r="AVY81" s="225"/>
      <c r="AVZ81" s="234"/>
      <c r="AWA81" s="234"/>
      <c r="AWB81" s="222"/>
      <c r="AWC81" s="235"/>
      <c r="AWD81" s="224"/>
      <c r="AWE81" s="225"/>
      <c r="AWF81" s="225"/>
      <c r="AWG81" s="234"/>
      <c r="AWH81" s="234"/>
      <c r="AWI81" s="222"/>
      <c r="AWJ81" s="235"/>
      <c r="AWK81" s="224"/>
      <c r="AWL81" s="225"/>
      <c r="AWM81" s="225"/>
      <c r="AWN81" s="234"/>
      <c r="AWO81" s="234"/>
      <c r="AWP81" s="222"/>
      <c r="AWQ81" s="235"/>
      <c r="AWR81" s="224"/>
      <c r="AWS81" s="225"/>
      <c r="AWT81" s="225"/>
      <c r="AWU81" s="234"/>
      <c r="AWV81" s="234"/>
      <c r="AWW81" s="222"/>
      <c r="AWX81" s="235"/>
      <c r="AWY81" s="224"/>
      <c r="AWZ81" s="225"/>
      <c r="AXA81" s="225"/>
      <c r="AXB81" s="234"/>
      <c r="AXC81" s="234"/>
      <c r="AXD81" s="222"/>
      <c r="AXE81" s="235"/>
      <c r="AXF81" s="224"/>
      <c r="AXG81" s="225"/>
      <c r="AXH81" s="225"/>
      <c r="AXI81" s="234"/>
      <c r="AXJ81" s="234"/>
      <c r="AXK81" s="222"/>
      <c r="AXL81" s="235"/>
      <c r="AXM81" s="224"/>
      <c r="AXN81" s="225"/>
      <c r="AXO81" s="225"/>
      <c r="AXP81" s="234"/>
      <c r="AXQ81" s="234"/>
      <c r="AXR81" s="222"/>
      <c r="AXS81" s="235"/>
      <c r="AXT81" s="224"/>
      <c r="AXU81" s="225"/>
      <c r="AXV81" s="225"/>
      <c r="AXW81" s="234"/>
      <c r="AXX81" s="234"/>
      <c r="AXY81" s="222"/>
      <c r="AXZ81" s="235"/>
      <c r="AYA81" s="224"/>
      <c r="AYB81" s="225"/>
      <c r="AYC81" s="225"/>
      <c r="AYD81" s="234"/>
      <c r="AYE81" s="234"/>
      <c r="AYF81" s="222"/>
      <c r="AYG81" s="235"/>
      <c r="AYH81" s="224"/>
      <c r="AYI81" s="225"/>
      <c r="AYJ81" s="225"/>
      <c r="AYK81" s="234"/>
      <c r="AYL81" s="234"/>
      <c r="AYM81" s="222"/>
      <c r="AYN81" s="235"/>
      <c r="AYO81" s="224"/>
      <c r="AYP81" s="225"/>
      <c r="AYQ81" s="225"/>
      <c r="AYR81" s="234"/>
      <c r="AYS81" s="234"/>
      <c r="AYT81" s="222"/>
      <c r="AYU81" s="235"/>
      <c r="AYV81" s="224"/>
      <c r="AYW81" s="225"/>
      <c r="AYX81" s="225"/>
      <c r="AYY81" s="234"/>
      <c r="AYZ81" s="234"/>
      <c r="AZA81" s="222"/>
      <c r="AZB81" s="235"/>
      <c r="AZC81" s="224"/>
      <c r="AZD81" s="225"/>
      <c r="AZE81" s="225"/>
      <c r="AZF81" s="234"/>
      <c r="AZG81" s="234"/>
      <c r="AZH81" s="222"/>
      <c r="AZI81" s="235"/>
      <c r="AZJ81" s="224"/>
      <c r="AZK81" s="225"/>
      <c r="AZL81" s="225"/>
      <c r="AZM81" s="234"/>
      <c r="AZN81" s="234"/>
      <c r="AZO81" s="222"/>
      <c r="AZP81" s="235"/>
      <c r="AZQ81" s="224"/>
      <c r="AZR81" s="225"/>
      <c r="AZS81" s="225"/>
      <c r="AZT81" s="234"/>
      <c r="AZU81" s="234"/>
      <c r="AZV81" s="222"/>
      <c r="AZW81" s="235"/>
      <c r="AZX81" s="224"/>
      <c r="AZY81" s="225"/>
      <c r="AZZ81" s="225"/>
      <c r="BAA81" s="234"/>
      <c r="BAB81" s="234"/>
      <c r="BAC81" s="222"/>
      <c r="BAD81" s="235"/>
      <c r="BAE81" s="224"/>
      <c r="BAF81" s="225"/>
      <c r="BAG81" s="225"/>
      <c r="BAH81" s="234"/>
      <c r="BAI81" s="234"/>
      <c r="BAJ81" s="222"/>
      <c r="BAK81" s="235"/>
      <c r="BAL81" s="224"/>
      <c r="BAM81" s="225"/>
      <c r="BAN81" s="225"/>
      <c r="BAO81" s="234"/>
      <c r="BAP81" s="234"/>
      <c r="BAQ81" s="222"/>
      <c r="BAR81" s="235"/>
      <c r="BAS81" s="224"/>
      <c r="BAT81" s="225"/>
      <c r="BAU81" s="225"/>
      <c r="BAV81" s="234"/>
      <c r="BAW81" s="234"/>
      <c r="BAX81" s="222"/>
      <c r="BAY81" s="235"/>
      <c r="BAZ81" s="224"/>
      <c r="BBA81" s="225"/>
      <c r="BBB81" s="225"/>
      <c r="BBC81" s="234"/>
      <c r="BBD81" s="234"/>
      <c r="BBE81" s="222"/>
      <c r="BBF81" s="235"/>
      <c r="BBG81" s="224"/>
      <c r="BBH81" s="225"/>
      <c r="BBI81" s="225"/>
      <c r="BBJ81" s="234"/>
      <c r="BBK81" s="234"/>
      <c r="BBL81" s="222"/>
      <c r="BBM81" s="235"/>
      <c r="BBN81" s="224"/>
      <c r="BBO81" s="225"/>
      <c r="BBP81" s="225"/>
      <c r="BBQ81" s="234"/>
      <c r="BBR81" s="234"/>
      <c r="BBS81" s="222"/>
      <c r="BBT81" s="235"/>
      <c r="BBU81" s="224"/>
      <c r="BBV81" s="225"/>
      <c r="BBW81" s="225"/>
      <c r="BBX81" s="234"/>
      <c r="BBY81" s="234"/>
      <c r="BBZ81" s="222"/>
      <c r="BCA81" s="235"/>
      <c r="BCB81" s="224"/>
      <c r="BCC81" s="225"/>
      <c r="BCD81" s="225"/>
      <c r="BCE81" s="234"/>
      <c r="BCF81" s="234"/>
      <c r="BCG81" s="222"/>
      <c r="BCH81" s="235"/>
      <c r="BCI81" s="224"/>
      <c r="BCJ81" s="225"/>
      <c r="BCK81" s="225"/>
      <c r="BCL81" s="234"/>
      <c r="BCM81" s="234"/>
      <c r="BCN81" s="222"/>
      <c r="BCO81" s="235"/>
      <c r="BCP81" s="224"/>
      <c r="BCQ81" s="225"/>
      <c r="BCR81" s="225"/>
      <c r="BCS81" s="234"/>
      <c r="BCT81" s="234"/>
      <c r="BCU81" s="222"/>
      <c r="BCV81" s="235"/>
      <c r="BCW81" s="224"/>
      <c r="BCX81" s="225"/>
      <c r="BCY81" s="225"/>
      <c r="BCZ81" s="234"/>
      <c r="BDA81" s="234"/>
      <c r="BDB81" s="222"/>
      <c r="BDC81" s="235"/>
      <c r="BDD81" s="224"/>
      <c r="BDE81" s="225"/>
      <c r="BDF81" s="225"/>
      <c r="BDG81" s="234"/>
      <c r="BDH81" s="234"/>
      <c r="BDI81" s="222"/>
      <c r="BDJ81" s="235"/>
      <c r="BDK81" s="224"/>
      <c r="BDL81" s="225"/>
      <c r="BDM81" s="225"/>
      <c r="BDN81" s="234"/>
      <c r="BDO81" s="234"/>
      <c r="BDP81" s="222"/>
      <c r="BDQ81" s="235"/>
      <c r="BDR81" s="224"/>
      <c r="BDS81" s="225"/>
      <c r="BDT81" s="225"/>
      <c r="BDU81" s="234"/>
      <c r="BDV81" s="234"/>
      <c r="BDW81" s="222"/>
      <c r="BDX81" s="235"/>
      <c r="BDY81" s="224"/>
      <c r="BDZ81" s="225"/>
      <c r="BEA81" s="225"/>
      <c r="BEB81" s="234"/>
      <c r="BEC81" s="234"/>
      <c r="BED81" s="222"/>
      <c r="BEE81" s="235"/>
      <c r="BEF81" s="224"/>
      <c r="BEG81" s="225"/>
      <c r="BEH81" s="225"/>
      <c r="BEI81" s="234"/>
      <c r="BEJ81" s="234"/>
      <c r="BEK81" s="222"/>
      <c r="BEL81" s="235"/>
      <c r="BEM81" s="224"/>
      <c r="BEN81" s="225"/>
      <c r="BEO81" s="225"/>
      <c r="BEP81" s="234"/>
      <c r="BEQ81" s="234"/>
      <c r="BER81" s="222"/>
      <c r="BES81" s="235"/>
      <c r="BET81" s="224"/>
      <c r="BEU81" s="225"/>
      <c r="BEV81" s="225"/>
      <c r="BEW81" s="234"/>
      <c r="BEX81" s="234"/>
      <c r="BEY81" s="222"/>
      <c r="BEZ81" s="235"/>
      <c r="BFA81" s="224"/>
      <c r="BFB81" s="225"/>
      <c r="BFC81" s="225"/>
      <c r="BFD81" s="234"/>
      <c r="BFE81" s="234"/>
      <c r="BFF81" s="222"/>
      <c r="BFG81" s="235"/>
      <c r="BFH81" s="224"/>
      <c r="BFI81" s="225"/>
      <c r="BFJ81" s="225"/>
      <c r="BFK81" s="234"/>
      <c r="BFL81" s="234"/>
      <c r="BFM81" s="222"/>
      <c r="BFN81" s="235"/>
      <c r="BFO81" s="224"/>
      <c r="BFP81" s="225"/>
      <c r="BFQ81" s="225"/>
      <c r="BFR81" s="234"/>
      <c r="BFS81" s="234"/>
      <c r="BFT81" s="222"/>
      <c r="BFU81" s="235"/>
      <c r="BFV81" s="224"/>
      <c r="BFW81" s="225"/>
      <c r="BFX81" s="225"/>
      <c r="BFY81" s="234"/>
      <c r="BFZ81" s="234"/>
      <c r="BGA81" s="222"/>
      <c r="BGB81" s="235"/>
      <c r="BGC81" s="224"/>
      <c r="BGD81" s="225"/>
      <c r="BGE81" s="225"/>
      <c r="BGF81" s="234"/>
      <c r="BGG81" s="234"/>
      <c r="BGH81" s="222"/>
      <c r="BGI81" s="235"/>
      <c r="BGJ81" s="224"/>
      <c r="BGK81" s="225"/>
      <c r="BGL81" s="225"/>
      <c r="BGM81" s="234"/>
      <c r="BGN81" s="234"/>
      <c r="BGO81" s="222"/>
      <c r="BGP81" s="235"/>
      <c r="BGQ81" s="224"/>
      <c r="BGR81" s="225"/>
      <c r="BGS81" s="225"/>
      <c r="BGT81" s="234"/>
      <c r="BGU81" s="234"/>
      <c r="BGV81" s="222"/>
      <c r="BGW81" s="235"/>
      <c r="BGX81" s="224"/>
      <c r="BGY81" s="225"/>
      <c r="BGZ81" s="225"/>
      <c r="BHA81" s="234"/>
      <c r="BHB81" s="234"/>
      <c r="BHC81" s="222"/>
      <c r="BHD81" s="235"/>
      <c r="BHE81" s="224"/>
      <c r="BHF81" s="225"/>
      <c r="BHG81" s="225"/>
      <c r="BHH81" s="234"/>
      <c r="BHI81" s="234"/>
      <c r="BHJ81" s="222"/>
      <c r="BHK81" s="235"/>
      <c r="BHL81" s="224"/>
      <c r="BHM81" s="225"/>
      <c r="BHN81" s="225"/>
      <c r="BHO81" s="234"/>
      <c r="BHP81" s="234"/>
      <c r="BHQ81" s="222"/>
      <c r="BHR81" s="235"/>
      <c r="BHS81" s="224"/>
      <c r="BHT81" s="225"/>
      <c r="BHU81" s="225"/>
      <c r="BHV81" s="234"/>
      <c r="BHW81" s="234"/>
      <c r="BHX81" s="222"/>
      <c r="BHY81" s="235"/>
      <c r="BHZ81" s="224"/>
      <c r="BIA81" s="225"/>
      <c r="BIB81" s="225"/>
      <c r="BIC81" s="234"/>
      <c r="BID81" s="234"/>
      <c r="BIE81" s="222"/>
      <c r="BIF81" s="235"/>
      <c r="BIG81" s="224"/>
      <c r="BIH81" s="225"/>
      <c r="BII81" s="225"/>
      <c r="BIJ81" s="234"/>
      <c r="BIK81" s="234"/>
      <c r="BIL81" s="222"/>
      <c r="BIM81" s="235"/>
      <c r="BIN81" s="224"/>
      <c r="BIO81" s="225"/>
      <c r="BIP81" s="225"/>
      <c r="BIQ81" s="234"/>
      <c r="BIR81" s="234"/>
      <c r="BIS81" s="222"/>
      <c r="BIT81" s="235"/>
      <c r="BIU81" s="224"/>
      <c r="BIV81" s="225"/>
      <c r="BIW81" s="225"/>
      <c r="BIX81" s="234"/>
      <c r="BIY81" s="234"/>
      <c r="BIZ81" s="222"/>
      <c r="BJA81" s="235"/>
      <c r="BJB81" s="224"/>
      <c r="BJC81" s="225"/>
      <c r="BJD81" s="225"/>
      <c r="BJE81" s="234"/>
      <c r="BJF81" s="234"/>
      <c r="BJG81" s="222"/>
      <c r="BJH81" s="235"/>
      <c r="BJI81" s="224"/>
      <c r="BJJ81" s="225"/>
      <c r="BJK81" s="225"/>
      <c r="BJL81" s="234"/>
      <c r="BJM81" s="234"/>
      <c r="BJN81" s="222"/>
      <c r="BJO81" s="235"/>
      <c r="BJP81" s="224"/>
      <c r="BJQ81" s="225"/>
      <c r="BJR81" s="225"/>
      <c r="BJS81" s="234"/>
      <c r="BJT81" s="234"/>
      <c r="BJU81" s="222"/>
      <c r="BJV81" s="235"/>
      <c r="BJW81" s="224"/>
      <c r="BJX81" s="225"/>
      <c r="BJY81" s="225"/>
      <c r="BJZ81" s="234"/>
      <c r="BKA81" s="234"/>
      <c r="BKB81" s="222"/>
      <c r="BKC81" s="235"/>
      <c r="BKD81" s="224"/>
      <c r="BKE81" s="225"/>
      <c r="BKF81" s="225"/>
      <c r="BKG81" s="234"/>
      <c r="BKH81" s="234"/>
      <c r="BKI81" s="222"/>
      <c r="BKJ81" s="235"/>
      <c r="BKK81" s="224"/>
      <c r="BKL81" s="225"/>
      <c r="BKM81" s="225"/>
      <c r="BKN81" s="234"/>
      <c r="BKO81" s="234"/>
      <c r="BKP81" s="222"/>
      <c r="BKQ81" s="235"/>
      <c r="BKR81" s="224"/>
      <c r="BKS81" s="225"/>
      <c r="BKT81" s="225"/>
      <c r="BKU81" s="234"/>
      <c r="BKV81" s="234"/>
      <c r="BKW81" s="222"/>
      <c r="BKX81" s="235"/>
      <c r="BKY81" s="224"/>
      <c r="BKZ81" s="225"/>
      <c r="BLA81" s="225"/>
      <c r="BLB81" s="234"/>
      <c r="BLC81" s="234"/>
      <c r="BLD81" s="222"/>
      <c r="BLE81" s="235"/>
      <c r="BLF81" s="224"/>
      <c r="BLG81" s="225"/>
      <c r="BLH81" s="225"/>
      <c r="BLI81" s="234"/>
      <c r="BLJ81" s="234"/>
      <c r="BLK81" s="222"/>
      <c r="BLL81" s="235"/>
      <c r="BLM81" s="224"/>
      <c r="BLN81" s="225"/>
      <c r="BLO81" s="225"/>
      <c r="BLP81" s="234"/>
      <c r="BLQ81" s="234"/>
      <c r="BLR81" s="222"/>
      <c r="BLS81" s="235"/>
      <c r="BLT81" s="224"/>
      <c r="BLU81" s="225"/>
      <c r="BLV81" s="225"/>
      <c r="BLW81" s="234"/>
      <c r="BLX81" s="234"/>
      <c r="BLY81" s="222"/>
      <c r="BLZ81" s="235"/>
      <c r="BMA81" s="224"/>
      <c r="BMB81" s="225"/>
      <c r="BMC81" s="225"/>
      <c r="BMD81" s="234"/>
      <c r="BME81" s="234"/>
      <c r="BMF81" s="222"/>
      <c r="BMG81" s="235"/>
      <c r="BMH81" s="224"/>
      <c r="BMI81" s="225"/>
      <c r="BMJ81" s="225"/>
      <c r="BMK81" s="234"/>
      <c r="BML81" s="234"/>
      <c r="BMM81" s="222"/>
      <c r="BMN81" s="235"/>
      <c r="BMO81" s="224"/>
      <c r="BMP81" s="225"/>
      <c r="BMQ81" s="225"/>
      <c r="BMR81" s="234"/>
      <c r="BMS81" s="234"/>
      <c r="BMT81" s="222"/>
      <c r="BMU81" s="235"/>
      <c r="BMV81" s="224"/>
      <c r="BMW81" s="225"/>
      <c r="BMX81" s="225"/>
      <c r="BMY81" s="234"/>
      <c r="BMZ81" s="234"/>
      <c r="BNA81" s="222"/>
      <c r="BNB81" s="235"/>
      <c r="BNC81" s="224"/>
      <c r="BND81" s="225"/>
      <c r="BNE81" s="225"/>
      <c r="BNF81" s="234"/>
      <c r="BNG81" s="234"/>
      <c r="BNH81" s="222"/>
      <c r="BNI81" s="235"/>
      <c r="BNJ81" s="224"/>
      <c r="BNK81" s="225"/>
      <c r="BNL81" s="225"/>
      <c r="BNM81" s="234"/>
      <c r="BNN81" s="234"/>
      <c r="BNO81" s="222"/>
      <c r="BNP81" s="235"/>
      <c r="BNQ81" s="224"/>
      <c r="BNR81" s="225"/>
      <c r="BNS81" s="225"/>
      <c r="BNT81" s="234"/>
      <c r="BNU81" s="234"/>
      <c r="BNV81" s="222"/>
      <c r="BNW81" s="235"/>
      <c r="BNX81" s="224"/>
      <c r="BNY81" s="225"/>
      <c r="BNZ81" s="225"/>
      <c r="BOA81" s="234"/>
      <c r="BOB81" s="234"/>
      <c r="BOC81" s="222"/>
      <c r="BOD81" s="235"/>
      <c r="BOE81" s="224"/>
      <c r="BOF81" s="225"/>
      <c r="BOG81" s="225"/>
      <c r="BOH81" s="234"/>
      <c r="BOI81" s="234"/>
      <c r="BOJ81" s="222"/>
      <c r="BOK81" s="235"/>
      <c r="BOL81" s="224"/>
      <c r="BOM81" s="225"/>
      <c r="BON81" s="225"/>
      <c r="BOO81" s="234"/>
      <c r="BOP81" s="234"/>
      <c r="BOQ81" s="222"/>
      <c r="BOR81" s="235"/>
      <c r="BOS81" s="224"/>
      <c r="BOT81" s="225"/>
      <c r="BOU81" s="225"/>
      <c r="BOV81" s="234"/>
      <c r="BOW81" s="234"/>
      <c r="BOX81" s="222"/>
      <c r="BOY81" s="235"/>
      <c r="BOZ81" s="224"/>
      <c r="BPA81" s="225"/>
      <c r="BPB81" s="225"/>
      <c r="BPC81" s="234"/>
      <c r="BPD81" s="234"/>
      <c r="BPE81" s="222"/>
      <c r="BPF81" s="235"/>
      <c r="BPG81" s="224"/>
      <c r="BPH81" s="225"/>
      <c r="BPI81" s="225"/>
      <c r="BPJ81" s="234"/>
      <c r="BPK81" s="234"/>
      <c r="BPL81" s="222"/>
      <c r="BPM81" s="235"/>
      <c r="BPN81" s="224"/>
      <c r="BPO81" s="225"/>
      <c r="BPP81" s="225"/>
      <c r="BPQ81" s="234"/>
      <c r="BPR81" s="234"/>
      <c r="BPS81" s="222"/>
      <c r="BPT81" s="235"/>
      <c r="BPU81" s="224"/>
      <c r="BPV81" s="225"/>
      <c r="BPW81" s="225"/>
      <c r="BPX81" s="234"/>
      <c r="BPY81" s="234"/>
      <c r="BPZ81" s="222"/>
      <c r="BQA81" s="235"/>
      <c r="BQB81" s="224"/>
      <c r="BQC81" s="225"/>
      <c r="BQD81" s="225"/>
      <c r="BQE81" s="234"/>
      <c r="BQF81" s="234"/>
      <c r="BQG81" s="222"/>
      <c r="BQH81" s="235"/>
      <c r="BQI81" s="224"/>
      <c r="BQJ81" s="225"/>
      <c r="BQK81" s="225"/>
      <c r="BQL81" s="234"/>
      <c r="BQM81" s="234"/>
      <c r="BQN81" s="222"/>
      <c r="BQO81" s="235"/>
      <c r="BQP81" s="224"/>
      <c r="BQQ81" s="225"/>
      <c r="BQR81" s="225"/>
      <c r="BQS81" s="234"/>
      <c r="BQT81" s="234"/>
      <c r="BQU81" s="222"/>
      <c r="BQV81" s="235"/>
      <c r="BQW81" s="224"/>
      <c r="BQX81" s="225"/>
      <c r="BQY81" s="225"/>
      <c r="BQZ81" s="234"/>
      <c r="BRA81" s="234"/>
      <c r="BRB81" s="222"/>
      <c r="BRC81" s="235"/>
      <c r="BRD81" s="224"/>
      <c r="BRE81" s="225"/>
      <c r="BRF81" s="225"/>
      <c r="BRG81" s="234"/>
      <c r="BRH81" s="234"/>
      <c r="BRI81" s="222"/>
      <c r="BRJ81" s="235"/>
      <c r="BRK81" s="224"/>
      <c r="BRL81" s="225"/>
      <c r="BRM81" s="225"/>
      <c r="BRN81" s="234"/>
      <c r="BRO81" s="234"/>
      <c r="BRP81" s="222"/>
      <c r="BRQ81" s="235"/>
      <c r="BRR81" s="224"/>
      <c r="BRS81" s="225"/>
      <c r="BRT81" s="225"/>
      <c r="BRU81" s="234"/>
      <c r="BRV81" s="234"/>
      <c r="BRW81" s="222"/>
      <c r="BRX81" s="235"/>
      <c r="BRY81" s="224"/>
      <c r="BRZ81" s="225"/>
      <c r="BSA81" s="225"/>
      <c r="BSB81" s="234"/>
      <c r="BSC81" s="234"/>
      <c r="BSD81" s="222"/>
      <c r="BSE81" s="235"/>
      <c r="BSF81" s="224"/>
      <c r="BSG81" s="225"/>
      <c r="BSH81" s="225"/>
      <c r="BSI81" s="234"/>
      <c r="BSJ81" s="234"/>
      <c r="BSK81" s="222"/>
      <c r="BSL81" s="235"/>
      <c r="BSM81" s="224"/>
      <c r="BSN81" s="225"/>
      <c r="BSO81" s="225"/>
      <c r="BSP81" s="234"/>
      <c r="BSQ81" s="234"/>
      <c r="BSR81" s="222"/>
      <c r="BSS81" s="235"/>
      <c r="BST81" s="224"/>
      <c r="BSU81" s="225"/>
      <c r="BSV81" s="225"/>
      <c r="BSW81" s="234"/>
      <c r="BSX81" s="234"/>
      <c r="BSY81" s="222"/>
      <c r="BSZ81" s="235"/>
      <c r="BTA81" s="224"/>
      <c r="BTB81" s="225"/>
      <c r="BTC81" s="225"/>
      <c r="BTD81" s="234"/>
      <c r="BTE81" s="234"/>
      <c r="BTF81" s="222"/>
      <c r="BTG81" s="235"/>
      <c r="BTH81" s="224"/>
      <c r="BTI81" s="225"/>
      <c r="BTJ81" s="225"/>
      <c r="BTK81" s="234"/>
      <c r="BTL81" s="234"/>
      <c r="BTM81" s="222"/>
      <c r="BTN81" s="235"/>
      <c r="BTO81" s="224"/>
      <c r="BTP81" s="225"/>
      <c r="BTQ81" s="225"/>
      <c r="BTR81" s="234"/>
      <c r="BTS81" s="234"/>
      <c r="BTT81" s="222"/>
      <c r="BTU81" s="235"/>
      <c r="BTV81" s="224"/>
      <c r="BTW81" s="225"/>
      <c r="BTX81" s="225"/>
      <c r="BTY81" s="234"/>
      <c r="BTZ81" s="234"/>
      <c r="BUA81" s="222"/>
      <c r="BUB81" s="235"/>
      <c r="BUC81" s="224"/>
      <c r="BUD81" s="225"/>
      <c r="BUE81" s="225"/>
      <c r="BUF81" s="234"/>
      <c r="BUG81" s="234"/>
      <c r="BUH81" s="222"/>
      <c r="BUI81" s="235"/>
      <c r="BUJ81" s="224"/>
      <c r="BUK81" s="225"/>
      <c r="BUL81" s="225"/>
      <c r="BUM81" s="234"/>
      <c r="BUN81" s="234"/>
      <c r="BUO81" s="222"/>
      <c r="BUP81" s="235"/>
      <c r="BUQ81" s="224"/>
      <c r="BUR81" s="225"/>
      <c r="BUS81" s="225"/>
      <c r="BUT81" s="234"/>
      <c r="BUU81" s="234"/>
      <c r="BUV81" s="222"/>
      <c r="BUW81" s="235"/>
      <c r="BUX81" s="224"/>
      <c r="BUY81" s="225"/>
      <c r="BUZ81" s="225"/>
      <c r="BVA81" s="234"/>
      <c r="BVB81" s="234"/>
      <c r="BVC81" s="222"/>
      <c r="BVD81" s="235"/>
      <c r="BVE81" s="224"/>
      <c r="BVF81" s="225"/>
      <c r="BVG81" s="225"/>
      <c r="BVH81" s="234"/>
      <c r="BVI81" s="234"/>
      <c r="BVJ81" s="222"/>
      <c r="BVK81" s="235"/>
      <c r="BVL81" s="224"/>
      <c r="BVM81" s="225"/>
      <c r="BVN81" s="225"/>
      <c r="BVO81" s="234"/>
      <c r="BVP81" s="234"/>
      <c r="BVQ81" s="222"/>
      <c r="BVR81" s="235"/>
      <c r="BVS81" s="224"/>
      <c r="BVT81" s="225"/>
      <c r="BVU81" s="225"/>
      <c r="BVV81" s="234"/>
      <c r="BVW81" s="234"/>
      <c r="BVX81" s="222"/>
      <c r="BVY81" s="235"/>
      <c r="BVZ81" s="224"/>
      <c r="BWA81" s="225"/>
      <c r="BWB81" s="225"/>
      <c r="BWC81" s="234"/>
      <c r="BWD81" s="234"/>
      <c r="BWE81" s="222"/>
      <c r="BWF81" s="235"/>
      <c r="BWG81" s="224"/>
      <c r="BWH81" s="225"/>
      <c r="BWI81" s="225"/>
      <c r="BWJ81" s="234"/>
      <c r="BWK81" s="234"/>
      <c r="BWL81" s="222"/>
      <c r="BWM81" s="235"/>
      <c r="BWN81" s="224"/>
      <c r="BWO81" s="225"/>
      <c r="BWP81" s="225"/>
      <c r="BWQ81" s="234"/>
      <c r="BWR81" s="234"/>
      <c r="BWS81" s="222"/>
      <c r="BWT81" s="235"/>
      <c r="BWU81" s="224"/>
      <c r="BWV81" s="225"/>
      <c r="BWW81" s="225"/>
      <c r="BWX81" s="234"/>
      <c r="BWY81" s="234"/>
      <c r="BWZ81" s="222"/>
      <c r="BXA81" s="235"/>
      <c r="BXB81" s="224"/>
      <c r="BXC81" s="225"/>
      <c r="BXD81" s="225"/>
      <c r="BXE81" s="234"/>
      <c r="BXF81" s="234"/>
      <c r="BXG81" s="222"/>
      <c r="BXH81" s="235"/>
      <c r="BXI81" s="224"/>
      <c r="BXJ81" s="225"/>
      <c r="BXK81" s="225"/>
      <c r="BXL81" s="234"/>
      <c r="BXM81" s="234"/>
      <c r="BXN81" s="222"/>
      <c r="BXO81" s="235"/>
      <c r="BXP81" s="224"/>
      <c r="BXQ81" s="225"/>
      <c r="BXR81" s="225"/>
      <c r="BXS81" s="234"/>
      <c r="BXT81" s="234"/>
      <c r="BXU81" s="222"/>
      <c r="BXV81" s="235"/>
      <c r="BXW81" s="224"/>
      <c r="BXX81" s="225"/>
      <c r="BXY81" s="225"/>
      <c r="BXZ81" s="234"/>
      <c r="BYA81" s="234"/>
      <c r="BYB81" s="222"/>
      <c r="BYC81" s="235"/>
      <c r="BYD81" s="224"/>
      <c r="BYE81" s="225"/>
      <c r="BYF81" s="225"/>
      <c r="BYG81" s="234"/>
      <c r="BYH81" s="234"/>
      <c r="BYI81" s="222"/>
      <c r="BYJ81" s="235"/>
      <c r="BYK81" s="224"/>
      <c r="BYL81" s="225"/>
      <c r="BYM81" s="225"/>
      <c r="BYN81" s="234"/>
      <c r="BYO81" s="234"/>
      <c r="BYP81" s="222"/>
      <c r="BYQ81" s="235"/>
      <c r="BYR81" s="224"/>
      <c r="BYS81" s="225"/>
      <c r="BYT81" s="225"/>
      <c r="BYU81" s="234"/>
      <c r="BYV81" s="234"/>
      <c r="BYW81" s="222"/>
      <c r="BYX81" s="235"/>
      <c r="BYY81" s="224"/>
      <c r="BYZ81" s="225"/>
      <c r="BZA81" s="225"/>
      <c r="BZB81" s="234"/>
      <c r="BZC81" s="234"/>
      <c r="BZD81" s="222"/>
      <c r="BZE81" s="235"/>
      <c r="BZF81" s="224"/>
      <c r="BZG81" s="225"/>
      <c r="BZH81" s="225"/>
      <c r="BZI81" s="234"/>
      <c r="BZJ81" s="234"/>
      <c r="BZK81" s="222"/>
      <c r="BZL81" s="235"/>
      <c r="BZM81" s="224"/>
      <c r="BZN81" s="225"/>
      <c r="BZO81" s="225"/>
      <c r="BZP81" s="234"/>
      <c r="BZQ81" s="234"/>
      <c r="BZR81" s="222"/>
      <c r="BZS81" s="235"/>
      <c r="BZT81" s="224"/>
      <c r="BZU81" s="225"/>
      <c r="BZV81" s="225"/>
      <c r="BZW81" s="234"/>
      <c r="BZX81" s="234"/>
      <c r="BZY81" s="222"/>
      <c r="BZZ81" s="235"/>
      <c r="CAA81" s="224"/>
      <c r="CAB81" s="225"/>
      <c r="CAC81" s="225"/>
      <c r="CAD81" s="234"/>
      <c r="CAE81" s="234"/>
      <c r="CAF81" s="222"/>
      <c r="CAG81" s="235"/>
      <c r="CAH81" s="224"/>
      <c r="CAI81" s="225"/>
      <c r="CAJ81" s="225"/>
      <c r="CAK81" s="234"/>
      <c r="CAL81" s="234"/>
      <c r="CAM81" s="222"/>
      <c r="CAN81" s="235"/>
      <c r="CAO81" s="224"/>
      <c r="CAP81" s="225"/>
      <c r="CAQ81" s="225"/>
      <c r="CAR81" s="234"/>
      <c r="CAS81" s="234"/>
      <c r="CAT81" s="222"/>
      <c r="CAU81" s="235"/>
      <c r="CAV81" s="224"/>
      <c r="CAW81" s="225"/>
      <c r="CAX81" s="225"/>
      <c r="CAY81" s="234"/>
      <c r="CAZ81" s="234"/>
      <c r="CBA81" s="222"/>
      <c r="CBB81" s="235"/>
      <c r="CBC81" s="224"/>
      <c r="CBD81" s="225"/>
      <c r="CBE81" s="225"/>
      <c r="CBF81" s="234"/>
      <c r="CBG81" s="234"/>
      <c r="CBH81" s="222"/>
      <c r="CBI81" s="235"/>
      <c r="CBJ81" s="224"/>
      <c r="CBK81" s="225"/>
      <c r="CBL81" s="225"/>
      <c r="CBM81" s="234"/>
      <c r="CBN81" s="234"/>
      <c r="CBO81" s="222"/>
      <c r="CBP81" s="235"/>
      <c r="CBQ81" s="224"/>
      <c r="CBR81" s="225"/>
      <c r="CBS81" s="225"/>
      <c r="CBT81" s="234"/>
      <c r="CBU81" s="234"/>
      <c r="CBV81" s="222"/>
      <c r="CBW81" s="235"/>
      <c r="CBX81" s="224"/>
      <c r="CBY81" s="225"/>
      <c r="CBZ81" s="225"/>
      <c r="CCA81" s="234"/>
      <c r="CCB81" s="234"/>
      <c r="CCC81" s="222"/>
      <c r="CCD81" s="235"/>
      <c r="CCE81" s="224"/>
      <c r="CCF81" s="225"/>
      <c r="CCG81" s="225"/>
      <c r="CCH81" s="234"/>
      <c r="CCI81" s="234"/>
      <c r="CCJ81" s="222"/>
      <c r="CCK81" s="235"/>
      <c r="CCL81" s="224"/>
      <c r="CCM81" s="225"/>
      <c r="CCN81" s="225"/>
      <c r="CCO81" s="234"/>
      <c r="CCP81" s="234"/>
      <c r="CCQ81" s="222"/>
      <c r="CCR81" s="235"/>
      <c r="CCS81" s="224"/>
      <c r="CCT81" s="225"/>
      <c r="CCU81" s="225"/>
      <c r="CCV81" s="234"/>
      <c r="CCW81" s="234"/>
      <c r="CCX81" s="222"/>
      <c r="CCY81" s="235"/>
      <c r="CCZ81" s="224"/>
      <c r="CDA81" s="225"/>
      <c r="CDB81" s="225"/>
      <c r="CDC81" s="234"/>
      <c r="CDD81" s="234"/>
      <c r="CDE81" s="222"/>
      <c r="CDF81" s="235"/>
      <c r="CDG81" s="224"/>
      <c r="CDH81" s="225"/>
      <c r="CDI81" s="225"/>
      <c r="CDJ81" s="234"/>
      <c r="CDK81" s="234"/>
      <c r="CDL81" s="222"/>
      <c r="CDM81" s="235"/>
      <c r="CDN81" s="224"/>
      <c r="CDO81" s="225"/>
      <c r="CDP81" s="225"/>
      <c r="CDQ81" s="234"/>
      <c r="CDR81" s="234"/>
      <c r="CDS81" s="222"/>
      <c r="CDT81" s="235"/>
      <c r="CDU81" s="224"/>
      <c r="CDV81" s="225"/>
      <c r="CDW81" s="225"/>
      <c r="CDX81" s="234"/>
      <c r="CDY81" s="234"/>
      <c r="CDZ81" s="222"/>
      <c r="CEA81" s="235"/>
      <c r="CEB81" s="224"/>
      <c r="CEC81" s="225"/>
      <c r="CED81" s="225"/>
      <c r="CEE81" s="234"/>
      <c r="CEF81" s="234"/>
      <c r="CEG81" s="222"/>
      <c r="CEH81" s="235"/>
      <c r="CEI81" s="224"/>
      <c r="CEJ81" s="225"/>
      <c r="CEK81" s="225"/>
      <c r="CEL81" s="234"/>
      <c r="CEM81" s="234"/>
      <c r="CEN81" s="222"/>
      <c r="CEO81" s="235"/>
      <c r="CEP81" s="224"/>
      <c r="CEQ81" s="225"/>
      <c r="CER81" s="225"/>
      <c r="CES81" s="234"/>
      <c r="CET81" s="234"/>
      <c r="CEU81" s="222"/>
      <c r="CEV81" s="235"/>
      <c r="CEW81" s="224"/>
      <c r="CEX81" s="225"/>
      <c r="CEY81" s="225"/>
      <c r="CEZ81" s="234"/>
      <c r="CFA81" s="234"/>
      <c r="CFB81" s="222"/>
      <c r="CFC81" s="235"/>
      <c r="CFD81" s="224"/>
      <c r="CFE81" s="225"/>
      <c r="CFF81" s="225"/>
      <c r="CFG81" s="234"/>
      <c r="CFH81" s="234"/>
      <c r="CFI81" s="222"/>
      <c r="CFJ81" s="235"/>
      <c r="CFK81" s="224"/>
      <c r="CFL81" s="225"/>
      <c r="CFM81" s="225"/>
      <c r="CFN81" s="234"/>
      <c r="CFO81" s="234"/>
      <c r="CFP81" s="222"/>
      <c r="CFQ81" s="235"/>
      <c r="CFR81" s="224"/>
      <c r="CFS81" s="225"/>
      <c r="CFT81" s="225"/>
      <c r="CFU81" s="234"/>
      <c r="CFV81" s="234"/>
      <c r="CFW81" s="222"/>
      <c r="CFX81" s="235"/>
      <c r="CFY81" s="224"/>
      <c r="CFZ81" s="225"/>
      <c r="CGA81" s="225"/>
      <c r="CGB81" s="234"/>
      <c r="CGC81" s="234"/>
      <c r="CGD81" s="222"/>
      <c r="CGE81" s="235"/>
      <c r="CGF81" s="224"/>
      <c r="CGG81" s="225"/>
      <c r="CGH81" s="225"/>
      <c r="CGI81" s="234"/>
      <c r="CGJ81" s="234"/>
      <c r="CGK81" s="222"/>
      <c r="CGL81" s="235"/>
      <c r="CGM81" s="224"/>
      <c r="CGN81" s="225"/>
      <c r="CGO81" s="225"/>
      <c r="CGP81" s="234"/>
      <c r="CGQ81" s="234"/>
      <c r="CGR81" s="222"/>
      <c r="CGS81" s="235"/>
      <c r="CGT81" s="224"/>
      <c r="CGU81" s="225"/>
      <c r="CGV81" s="225"/>
      <c r="CGW81" s="234"/>
      <c r="CGX81" s="234"/>
      <c r="CGY81" s="222"/>
      <c r="CGZ81" s="235"/>
      <c r="CHA81" s="224"/>
      <c r="CHB81" s="225"/>
      <c r="CHC81" s="225"/>
      <c r="CHD81" s="234"/>
      <c r="CHE81" s="234"/>
      <c r="CHF81" s="222"/>
      <c r="CHG81" s="235"/>
      <c r="CHH81" s="224"/>
      <c r="CHI81" s="225"/>
      <c r="CHJ81" s="225"/>
      <c r="CHK81" s="234"/>
      <c r="CHL81" s="234"/>
      <c r="CHM81" s="222"/>
      <c r="CHN81" s="235"/>
      <c r="CHO81" s="224"/>
      <c r="CHP81" s="225"/>
      <c r="CHQ81" s="225"/>
      <c r="CHR81" s="234"/>
      <c r="CHS81" s="234"/>
      <c r="CHT81" s="222"/>
      <c r="CHU81" s="235"/>
      <c r="CHV81" s="224"/>
      <c r="CHW81" s="225"/>
      <c r="CHX81" s="225"/>
      <c r="CHY81" s="234"/>
      <c r="CHZ81" s="234"/>
      <c r="CIA81" s="222"/>
      <c r="CIB81" s="235"/>
      <c r="CIC81" s="224"/>
      <c r="CID81" s="225"/>
      <c r="CIE81" s="225"/>
      <c r="CIF81" s="234"/>
      <c r="CIG81" s="234"/>
      <c r="CIH81" s="222"/>
      <c r="CII81" s="235"/>
      <c r="CIJ81" s="224"/>
      <c r="CIK81" s="225"/>
      <c r="CIL81" s="225"/>
      <c r="CIM81" s="234"/>
      <c r="CIN81" s="234"/>
      <c r="CIO81" s="222"/>
      <c r="CIP81" s="235"/>
      <c r="CIQ81" s="224"/>
      <c r="CIR81" s="225"/>
      <c r="CIS81" s="225"/>
      <c r="CIT81" s="234"/>
      <c r="CIU81" s="234"/>
      <c r="CIV81" s="222"/>
      <c r="CIW81" s="235"/>
      <c r="CIX81" s="224"/>
      <c r="CIY81" s="225"/>
      <c r="CIZ81" s="225"/>
      <c r="CJA81" s="234"/>
      <c r="CJB81" s="234"/>
      <c r="CJC81" s="222"/>
      <c r="CJD81" s="235"/>
      <c r="CJE81" s="224"/>
      <c r="CJF81" s="225"/>
      <c r="CJG81" s="225"/>
      <c r="CJH81" s="234"/>
      <c r="CJI81" s="234"/>
      <c r="CJJ81" s="222"/>
      <c r="CJK81" s="235"/>
      <c r="CJL81" s="224"/>
      <c r="CJM81" s="225"/>
      <c r="CJN81" s="225"/>
      <c r="CJO81" s="234"/>
      <c r="CJP81" s="234"/>
      <c r="CJQ81" s="222"/>
      <c r="CJR81" s="235"/>
      <c r="CJS81" s="224"/>
      <c r="CJT81" s="225"/>
      <c r="CJU81" s="225"/>
      <c r="CJV81" s="234"/>
      <c r="CJW81" s="234"/>
      <c r="CJX81" s="222"/>
      <c r="CJY81" s="235"/>
      <c r="CJZ81" s="224"/>
      <c r="CKA81" s="225"/>
      <c r="CKB81" s="225"/>
      <c r="CKC81" s="234"/>
      <c r="CKD81" s="234"/>
      <c r="CKE81" s="222"/>
      <c r="CKF81" s="235"/>
      <c r="CKG81" s="224"/>
      <c r="CKH81" s="225"/>
      <c r="CKI81" s="225"/>
      <c r="CKJ81" s="234"/>
      <c r="CKK81" s="234"/>
      <c r="CKL81" s="222"/>
      <c r="CKM81" s="235"/>
      <c r="CKN81" s="224"/>
      <c r="CKO81" s="225"/>
      <c r="CKP81" s="225"/>
      <c r="CKQ81" s="234"/>
      <c r="CKR81" s="234"/>
      <c r="CKS81" s="222"/>
      <c r="CKT81" s="235"/>
      <c r="CKU81" s="224"/>
      <c r="CKV81" s="225"/>
      <c r="CKW81" s="225"/>
      <c r="CKX81" s="234"/>
      <c r="CKY81" s="234"/>
      <c r="CKZ81" s="222"/>
      <c r="CLA81" s="235"/>
      <c r="CLB81" s="224"/>
      <c r="CLC81" s="225"/>
      <c r="CLD81" s="225"/>
      <c r="CLE81" s="234"/>
      <c r="CLF81" s="234"/>
      <c r="CLG81" s="222"/>
      <c r="CLH81" s="235"/>
      <c r="CLI81" s="224"/>
      <c r="CLJ81" s="225"/>
      <c r="CLK81" s="225"/>
      <c r="CLL81" s="234"/>
      <c r="CLM81" s="234"/>
      <c r="CLN81" s="222"/>
      <c r="CLO81" s="235"/>
      <c r="CLP81" s="224"/>
      <c r="CLQ81" s="225"/>
      <c r="CLR81" s="225"/>
      <c r="CLS81" s="234"/>
      <c r="CLT81" s="234"/>
      <c r="CLU81" s="222"/>
      <c r="CLV81" s="235"/>
      <c r="CLW81" s="224"/>
      <c r="CLX81" s="225"/>
      <c r="CLY81" s="225"/>
      <c r="CLZ81" s="234"/>
      <c r="CMA81" s="234"/>
      <c r="CMB81" s="222"/>
      <c r="CMC81" s="235"/>
      <c r="CMD81" s="224"/>
      <c r="CME81" s="225"/>
      <c r="CMF81" s="225"/>
      <c r="CMG81" s="234"/>
      <c r="CMH81" s="234"/>
      <c r="CMI81" s="222"/>
      <c r="CMJ81" s="235"/>
      <c r="CMK81" s="224"/>
      <c r="CML81" s="225"/>
      <c r="CMM81" s="225"/>
      <c r="CMN81" s="234"/>
      <c r="CMO81" s="234"/>
      <c r="CMP81" s="222"/>
      <c r="CMQ81" s="235"/>
      <c r="CMR81" s="224"/>
      <c r="CMS81" s="225"/>
      <c r="CMT81" s="225"/>
      <c r="CMU81" s="234"/>
      <c r="CMV81" s="234"/>
      <c r="CMW81" s="222"/>
      <c r="CMX81" s="235"/>
      <c r="CMY81" s="224"/>
      <c r="CMZ81" s="225"/>
      <c r="CNA81" s="225"/>
      <c r="CNB81" s="234"/>
      <c r="CNC81" s="234"/>
      <c r="CND81" s="222"/>
      <c r="CNE81" s="235"/>
      <c r="CNF81" s="224"/>
      <c r="CNG81" s="225"/>
      <c r="CNH81" s="225"/>
      <c r="CNI81" s="234"/>
      <c r="CNJ81" s="234"/>
      <c r="CNK81" s="222"/>
      <c r="CNL81" s="235"/>
      <c r="CNM81" s="224"/>
      <c r="CNN81" s="225"/>
      <c r="CNO81" s="225"/>
      <c r="CNP81" s="234"/>
      <c r="CNQ81" s="234"/>
      <c r="CNR81" s="222"/>
      <c r="CNS81" s="235"/>
      <c r="CNT81" s="224"/>
      <c r="CNU81" s="225"/>
      <c r="CNV81" s="225"/>
      <c r="CNW81" s="234"/>
      <c r="CNX81" s="234"/>
      <c r="CNY81" s="222"/>
      <c r="CNZ81" s="235"/>
      <c r="COA81" s="224"/>
      <c r="COB81" s="225"/>
      <c r="COC81" s="225"/>
      <c r="COD81" s="234"/>
      <c r="COE81" s="234"/>
      <c r="COF81" s="222"/>
      <c r="COG81" s="235"/>
      <c r="COH81" s="224"/>
      <c r="COI81" s="225"/>
      <c r="COJ81" s="225"/>
      <c r="COK81" s="234"/>
      <c r="COL81" s="234"/>
      <c r="COM81" s="222"/>
      <c r="CON81" s="235"/>
      <c r="COO81" s="224"/>
      <c r="COP81" s="225"/>
      <c r="COQ81" s="225"/>
      <c r="COR81" s="234"/>
      <c r="COS81" s="234"/>
      <c r="COT81" s="222"/>
      <c r="COU81" s="235"/>
      <c r="COV81" s="224"/>
      <c r="COW81" s="225"/>
      <c r="COX81" s="225"/>
      <c r="COY81" s="234"/>
      <c r="COZ81" s="234"/>
      <c r="CPA81" s="222"/>
      <c r="CPB81" s="235"/>
      <c r="CPC81" s="224"/>
      <c r="CPD81" s="225"/>
      <c r="CPE81" s="225"/>
      <c r="CPF81" s="234"/>
      <c r="CPG81" s="234"/>
      <c r="CPH81" s="222"/>
      <c r="CPI81" s="235"/>
      <c r="CPJ81" s="224"/>
      <c r="CPK81" s="225"/>
      <c r="CPL81" s="225"/>
      <c r="CPM81" s="234"/>
      <c r="CPN81" s="234"/>
      <c r="CPO81" s="222"/>
      <c r="CPP81" s="235"/>
      <c r="CPQ81" s="224"/>
      <c r="CPR81" s="225"/>
      <c r="CPS81" s="225"/>
      <c r="CPT81" s="234"/>
      <c r="CPU81" s="234"/>
      <c r="CPV81" s="222"/>
      <c r="CPW81" s="235"/>
      <c r="CPX81" s="224"/>
      <c r="CPY81" s="225"/>
      <c r="CPZ81" s="225"/>
      <c r="CQA81" s="234"/>
      <c r="CQB81" s="234"/>
      <c r="CQC81" s="222"/>
      <c r="CQD81" s="235"/>
      <c r="CQE81" s="224"/>
      <c r="CQF81" s="225"/>
      <c r="CQG81" s="225"/>
      <c r="CQH81" s="234"/>
      <c r="CQI81" s="234"/>
      <c r="CQJ81" s="222"/>
      <c r="CQK81" s="235"/>
      <c r="CQL81" s="224"/>
      <c r="CQM81" s="225"/>
      <c r="CQN81" s="225"/>
      <c r="CQO81" s="234"/>
      <c r="CQP81" s="234"/>
      <c r="CQQ81" s="222"/>
      <c r="CQR81" s="235"/>
      <c r="CQS81" s="224"/>
      <c r="CQT81" s="225"/>
      <c r="CQU81" s="225"/>
      <c r="CQV81" s="234"/>
      <c r="CQW81" s="234"/>
      <c r="CQX81" s="222"/>
      <c r="CQY81" s="235"/>
      <c r="CQZ81" s="224"/>
      <c r="CRA81" s="225"/>
      <c r="CRB81" s="225"/>
      <c r="CRC81" s="234"/>
      <c r="CRD81" s="234"/>
      <c r="CRE81" s="222"/>
      <c r="CRF81" s="235"/>
      <c r="CRG81" s="224"/>
      <c r="CRH81" s="225"/>
      <c r="CRI81" s="225"/>
      <c r="CRJ81" s="234"/>
      <c r="CRK81" s="234"/>
      <c r="CRL81" s="222"/>
      <c r="CRM81" s="235"/>
      <c r="CRN81" s="224"/>
      <c r="CRO81" s="225"/>
      <c r="CRP81" s="225"/>
      <c r="CRQ81" s="234"/>
      <c r="CRR81" s="234"/>
      <c r="CRS81" s="222"/>
      <c r="CRT81" s="235"/>
      <c r="CRU81" s="224"/>
      <c r="CRV81" s="225"/>
      <c r="CRW81" s="225"/>
      <c r="CRX81" s="234"/>
      <c r="CRY81" s="234"/>
      <c r="CRZ81" s="222"/>
      <c r="CSA81" s="235"/>
      <c r="CSB81" s="224"/>
      <c r="CSC81" s="225"/>
      <c r="CSD81" s="225"/>
      <c r="CSE81" s="234"/>
      <c r="CSF81" s="234"/>
      <c r="CSG81" s="222"/>
      <c r="CSH81" s="235"/>
      <c r="CSI81" s="224"/>
      <c r="CSJ81" s="225"/>
      <c r="CSK81" s="225"/>
      <c r="CSL81" s="234"/>
      <c r="CSM81" s="234"/>
      <c r="CSN81" s="222"/>
      <c r="CSO81" s="235"/>
      <c r="CSP81" s="224"/>
      <c r="CSQ81" s="225"/>
      <c r="CSR81" s="225"/>
      <c r="CSS81" s="234"/>
      <c r="CST81" s="234"/>
      <c r="CSU81" s="222"/>
      <c r="CSV81" s="235"/>
      <c r="CSW81" s="224"/>
      <c r="CSX81" s="225"/>
      <c r="CSY81" s="225"/>
      <c r="CSZ81" s="234"/>
      <c r="CTA81" s="234"/>
      <c r="CTB81" s="222"/>
      <c r="CTC81" s="235"/>
      <c r="CTD81" s="224"/>
      <c r="CTE81" s="225"/>
      <c r="CTF81" s="225"/>
      <c r="CTG81" s="234"/>
      <c r="CTH81" s="234"/>
      <c r="CTI81" s="222"/>
      <c r="CTJ81" s="235"/>
      <c r="CTK81" s="224"/>
      <c r="CTL81" s="225"/>
      <c r="CTM81" s="225"/>
      <c r="CTN81" s="234"/>
      <c r="CTO81" s="234"/>
      <c r="CTP81" s="222"/>
      <c r="CTQ81" s="235"/>
      <c r="CTR81" s="224"/>
      <c r="CTS81" s="225"/>
      <c r="CTT81" s="225"/>
      <c r="CTU81" s="234"/>
      <c r="CTV81" s="234"/>
      <c r="CTW81" s="222"/>
      <c r="CTX81" s="235"/>
      <c r="CTY81" s="224"/>
      <c r="CTZ81" s="225"/>
      <c r="CUA81" s="225"/>
      <c r="CUB81" s="234"/>
      <c r="CUC81" s="234"/>
      <c r="CUD81" s="222"/>
      <c r="CUE81" s="235"/>
      <c r="CUF81" s="224"/>
      <c r="CUG81" s="225"/>
      <c r="CUH81" s="225"/>
      <c r="CUI81" s="234"/>
      <c r="CUJ81" s="234"/>
      <c r="CUK81" s="222"/>
      <c r="CUL81" s="235"/>
      <c r="CUM81" s="224"/>
      <c r="CUN81" s="225"/>
      <c r="CUO81" s="225"/>
      <c r="CUP81" s="234"/>
      <c r="CUQ81" s="234"/>
      <c r="CUR81" s="222"/>
      <c r="CUS81" s="235"/>
      <c r="CUT81" s="224"/>
      <c r="CUU81" s="225"/>
      <c r="CUV81" s="225"/>
      <c r="CUW81" s="234"/>
      <c r="CUX81" s="234"/>
      <c r="CUY81" s="222"/>
      <c r="CUZ81" s="235"/>
      <c r="CVA81" s="224"/>
      <c r="CVB81" s="225"/>
      <c r="CVC81" s="225"/>
      <c r="CVD81" s="234"/>
      <c r="CVE81" s="234"/>
      <c r="CVF81" s="222"/>
      <c r="CVG81" s="235"/>
      <c r="CVH81" s="224"/>
      <c r="CVI81" s="225"/>
      <c r="CVJ81" s="225"/>
      <c r="CVK81" s="234"/>
      <c r="CVL81" s="234"/>
      <c r="CVM81" s="222"/>
      <c r="CVN81" s="235"/>
      <c r="CVO81" s="224"/>
      <c r="CVP81" s="225"/>
      <c r="CVQ81" s="225"/>
      <c r="CVR81" s="234"/>
      <c r="CVS81" s="234"/>
      <c r="CVT81" s="222"/>
      <c r="CVU81" s="235"/>
      <c r="CVV81" s="224"/>
      <c r="CVW81" s="225"/>
      <c r="CVX81" s="225"/>
      <c r="CVY81" s="234"/>
      <c r="CVZ81" s="234"/>
      <c r="CWA81" s="222"/>
      <c r="CWB81" s="235"/>
      <c r="CWC81" s="224"/>
      <c r="CWD81" s="225"/>
      <c r="CWE81" s="225"/>
      <c r="CWF81" s="234"/>
      <c r="CWG81" s="234"/>
      <c r="CWH81" s="222"/>
      <c r="CWI81" s="235"/>
      <c r="CWJ81" s="224"/>
      <c r="CWK81" s="225"/>
      <c r="CWL81" s="225"/>
      <c r="CWM81" s="234"/>
      <c r="CWN81" s="234"/>
      <c r="CWO81" s="222"/>
      <c r="CWP81" s="235"/>
      <c r="CWQ81" s="224"/>
      <c r="CWR81" s="225"/>
      <c r="CWS81" s="225"/>
      <c r="CWT81" s="234"/>
      <c r="CWU81" s="234"/>
      <c r="CWV81" s="222"/>
      <c r="CWW81" s="235"/>
      <c r="CWX81" s="224"/>
      <c r="CWY81" s="225"/>
      <c r="CWZ81" s="225"/>
      <c r="CXA81" s="234"/>
      <c r="CXB81" s="234"/>
      <c r="CXC81" s="222"/>
      <c r="CXD81" s="235"/>
      <c r="CXE81" s="224"/>
      <c r="CXF81" s="225"/>
      <c r="CXG81" s="225"/>
      <c r="CXH81" s="234"/>
      <c r="CXI81" s="234"/>
      <c r="CXJ81" s="222"/>
      <c r="CXK81" s="235"/>
      <c r="CXL81" s="224"/>
      <c r="CXM81" s="225"/>
      <c r="CXN81" s="225"/>
      <c r="CXO81" s="234"/>
      <c r="CXP81" s="234"/>
      <c r="CXQ81" s="222"/>
      <c r="CXR81" s="235"/>
      <c r="CXS81" s="224"/>
      <c r="CXT81" s="225"/>
      <c r="CXU81" s="225"/>
      <c r="CXV81" s="234"/>
      <c r="CXW81" s="234"/>
      <c r="CXX81" s="222"/>
      <c r="CXY81" s="235"/>
      <c r="CXZ81" s="224"/>
      <c r="CYA81" s="225"/>
      <c r="CYB81" s="225"/>
      <c r="CYC81" s="234"/>
      <c r="CYD81" s="234"/>
      <c r="CYE81" s="222"/>
      <c r="CYF81" s="235"/>
      <c r="CYG81" s="224"/>
      <c r="CYH81" s="225"/>
      <c r="CYI81" s="225"/>
      <c r="CYJ81" s="234"/>
      <c r="CYK81" s="234"/>
      <c r="CYL81" s="222"/>
      <c r="CYM81" s="235"/>
      <c r="CYN81" s="224"/>
      <c r="CYO81" s="225"/>
      <c r="CYP81" s="225"/>
      <c r="CYQ81" s="234"/>
      <c r="CYR81" s="234"/>
      <c r="CYS81" s="222"/>
      <c r="CYT81" s="235"/>
      <c r="CYU81" s="224"/>
      <c r="CYV81" s="225"/>
      <c r="CYW81" s="225"/>
      <c r="CYX81" s="234"/>
      <c r="CYY81" s="234"/>
      <c r="CYZ81" s="222"/>
      <c r="CZA81" s="235"/>
      <c r="CZB81" s="224"/>
      <c r="CZC81" s="225"/>
      <c r="CZD81" s="225"/>
      <c r="CZE81" s="234"/>
      <c r="CZF81" s="234"/>
      <c r="CZG81" s="222"/>
      <c r="CZH81" s="235"/>
      <c r="CZI81" s="224"/>
      <c r="CZJ81" s="225"/>
      <c r="CZK81" s="225"/>
      <c r="CZL81" s="234"/>
      <c r="CZM81" s="234"/>
      <c r="CZN81" s="222"/>
      <c r="CZO81" s="235"/>
      <c r="CZP81" s="224"/>
      <c r="CZQ81" s="225"/>
      <c r="CZR81" s="225"/>
      <c r="CZS81" s="234"/>
      <c r="CZT81" s="234"/>
      <c r="CZU81" s="222"/>
      <c r="CZV81" s="235"/>
      <c r="CZW81" s="224"/>
      <c r="CZX81" s="225"/>
      <c r="CZY81" s="225"/>
      <c r="CZZ81" s="234"/>
      <c r="DAA81" s="234"/>
      <c r="DAB81" s="222"/>
      <c r="DAC81" s="235"/>
      <c r="DAD81" s="224"/>
      <c r="DAE81" s="225"/>
      <c r="DAF81" s="225"/>
      <c r="DAG81" s="234"/>
      <c r="DAH81" s="234"/>
      <c r="DAI81" s="222"/>
      <c r="DAJ81" s="235"/>
      <c r="DAK81" s="224"/>
      <c r="DAL81" s="225"/>
      <c r="DAM81" s="225"/>
      <c r="DAN81" s="234"/>
      <c r="DAO81" s="234"/>
      <c r="DAP81" s="222"/>
      <c r="DAQ81" s="235"/>
      <c r="DAR81" s="224"/>
      <c r="DAS81" s="225"/>
      <c r="DAT81" s="225"/>
      <c r="DAU81" s="234"/>
      <c r="DAV81" s="234"/>
      <c r="DAW81" s="222"/>
      <c r="DAX81" s="235"/>
      <c r="DAY81" s="224"/>
      <c r="DAZ81" s="225"/>
      <c r="DBA81" s="225"/>
      <c r="DBB81" s="234"/>
      <c r="DBC81" s="234"/>
      <c r="DBD81" s="222"/>
      <c r="DBE81" s="235"/>
      <c r="DBF81" s="224"/>
      <c r="DBG81" s="225"/>
      <c r="DBH81" s="225"/>
      <c r="DBI81" s="234"/>
      <c r="DBJ81" s="234"/>
      <c r="DBK81" s="222"/>
      <c r="DBL81" s="235"/>
      <c r="DBM81" s="224"/>
      <c r="DBN81" s="225"/>
      <c r="DBO81" s="225"/>
      <c r="DBP81" s="234"/>
      <c r="DBQ81" s="234"/>
      <c r="DBR81" s="222"/>
      <c r="DBS81" s="235"/>
      <c r="DBT81" s="224"/>
      <c r="DBU81" s="225"/>
      <c r="DBV81" s="225"/>
      <c r="DBW81" s="234"/>
      <c r="DBX81" s="234"/>
      <c r="DBY81" s="222"/>
      <c r="DBZ81" s="235"/>
      <c r="DCA81" s="224"/>
      <c r="DCB81" s="225"/>
      <c r="DCC81" s="225"/>
      <c r="DCD81" s="234"/>
      <c r="DCE81" s="234"/>
      <c r="DCF81" s="222"/>
      <c r="DCG81" s="235"/>
      <c r="DCH81" s="224"/>
      <c r="DCI81" s="225"/>
      <c r="DCJ81" s="225"/>
      <c r="DCK81" s="234"/>
      <c r="DCL81" s="234"/>
      <c r="DCM81" s="222"/>
      <c r="DCN81" s="235"/>
      <c r="DCO81" s="224"/>
      <c r="DCP81" s="225"/>
      <c r="DCQ81" s="225"/>
      <c r="DCR81" s="234"/>
      <c r="DCS81" s="234"/>
      <c r="DCT81" s="222"/>
      <c r="DCU81" s="235"/>
      <c r="DCV81" s="224"/>
      <c r="DCW81" s="225"/>
      <c r="DCX81" s="225"/>
      <c r="DCY81" s="234"/>
      <c r="DCZ81" s="234"/>
      <c r="DDA81" s="222"/>
      <c r="DDB81" s="235"/>
      <c r="DDC81" s="224"/>
      <c r="DDD81" s="225"/>
      <c r="DDE81" s="225"/>
      <c r="DDF81" s="234"/>
      <c r="DDG81" s="234"/>
      <c r="DDH81" s="222"/>
      <c r="DDI81" s="235"/>
      <c r="DDJ81" s="224"/>
      <c r="DDK81" s="225"/>
      <c r="DDL81" s="225"/>
      <c r="DDM81" s="234"/>
      <c r="DDN81" s="234"/>
      <c r="DDO81" s="222"/>
      <c r="DDP81" s="235"/>
      <c r="DDQ81" s="224"/>
      <c r="DDR81" s="225"/>
      <c r="DDS81" s="225"/>
      <c r="DDT81" s="234"/>
      <c r="DDU81" s="234"/>
      <c r="DDV81" s="222"/>
      <c r="DDW81" s="235"/>
      <c r="DDX81" s="224"/>
      <c r="DDY81" s="225"/>
      <c r="DDZ81" s="225"/>
      <c r="DEA81" s="234"/>
      <c r="DEB81" s="234"/>
      <c r="DEC81" s="222"/>
      <c r="DED81" s="235"/>
      <c r="DEE81" s="224"/>
      <c r="DEF81" s="225"/>
      <c r="DEG81" s="225"/>
      <c r="DEH81" s="234"/>
      <c r="DEI81" s="234"/>
      <c r="DEJ81" s="222"/>
      <c r="DEK81" s="235"/>
      <c r="DEL81" s="224"/>
      <c r="DEM81" s="225"/>
      <c r="DEN81" s="225"/>
      <c r="DEO81" s="234"/>
      <c r="DEP81" s="234"/>
      <c r="DEQ81" s="222"/>
      <c r="DER81" s="235"/>
      <c r="DES81" s="224"/>
      <c r="DET81" s="225"/>
      <c r="DEU81" s="225"/>
      <c r="DEV81" s="234"/>
      <c r="DEW81" s="234"/>
      <c r="DEX81" s="222"/>
      <c r="DEY81" s="235"/>
      <c r="DEZ81" s="224"/>
      <c r="DFA81" s="225"/>
      <c r="DFB81" s="225"/>
      <c r="DFC81" s="234"/>
      <c r="DFD81" s="234"/>
      <c r="DFE81" s="222"/>
      <c r="DFF81" s="235"/>
      <c r="DFG81" s="224"/>
      <c r="DFH81" s="225"/>
      <c r="DFI81" s="225"/>
      <c r="DFJ81" s="234"/>
      <c r="DFK81" s="234"/>
      <c r="DFL81" s="222"/>
      <c r="DFM81" s="235"/>
      <c r="DFN81" s="224"/>
      <c r="DFO81" s="225"/>
      <c r="DFP81" s="225"/>
      <c r="DFQ81" s="234"/>
      <c r="DFR81" s="234"/>
      <c r="DFS81" s="222"/>
      <c r="DFT81" s="235"/>
      <c r="DFU81" s="224"/>
      <c r="DFV81" s="225"/>
      <c r="DFW81" s="225"/>
      <c r="DFX81" s="234"/>
      <c r="DFY81" s="234"/>
      <c r="DFZ81" s="222"/>
      <c r="DGA81" s="235"/>
      <c r="DGB81" s="224"/>
      <c r="DGC81" s="225"/>
      <c r="DGD81" s="225"/>
      <c r="DGE81" s="234"/>
      <c r="DGF81" s="234"/>
      <c r="DGG81" s="222"/>
      <c r="DGH81" s="235"/>
      <c r="DGI81" s="224"/>
      <c r="DGJ81" s="225"/>
      <c r="DGK81" s="225"/>
      <c r="DGL81" s="234"/>
      <c r="DGM81" s="234"/>
      <c r="DGN81" s="222"/>
      <c r="DGO81" s="235"/>
      <c r="DGP81" s="224"/>
      <c r="DGQ81" s="225"/>
      <c r="DGR81" s="225"/>
      <c r="DGS81" s="234"/>
      <c r="DGT81" s="234"/>
      <c r="DGU81" s="222"/>
      <c r="DGV81" s="235"/>
      <c r="DGW81" s="224"/>
      <c r="DGX81" s="225"/>
      <c r="DGY81" s="225"/>
      <c r="DGZ81" s="234"/>
      <c r="DHA81" s="234"/>
      <c r="DHB81" s="222"/>
      <c r="DHC81" s="235"/>
      <c r="DHD81" s="224"/>
      <c r="DHE81" s="225"/>
      <c r="DHF81" s="225"/>
      <c r="DHG81" s="234"/>
      <c r="DHH81" s="234"/>
      <c r="DHI81" s="222"/>
      <c r="DHJ81" s="235"/>
      <c r="DHK81" s="224"/>
      <c r="DHL81" s="225"/>
      <c r="DHM81" s="225"/>
      <c r="DHN81" s="234"/>
      <c r="DHO81" s="234"/>
      <c r="DHP81" s="222"/>
      <c r="DHQ81" s="235"/>
      <c r="DHR81" s="224"/>
      <c r="DHS81" s="225"/>
      <c r="DHT81" s="225"/>
      <c r="DHU81" s="234"/>
      <c r="DHV81" s="234"/>
      <c r="DHW81" s="222"/>
      <c r="DHX81" s="235"/>
      <c r="DHY81" s="224"/>
      <c r="DHZ81" s="225"/>
      <c r="DIA81" s="225"/>
      <c r="DIB81" s="234"/>
      <c r="DIC81" s="234"/>
      <c r="DID81" s="222"/>
      <c r="DIE81" s="235"/>
      <c r="DIF81" s="224"/>
      <c r="DIG81" s="225"/>
      <c r="DIH81" s="225"/>
      <c r="DII81" s="234"/>
      <c r="DIJ81" s="234"/>
      <c r="DIK81" s="222"/>
      <c r="DIL81" s="235"/>
      <c r="DIM81" s="224"/>
      <c r="DIN81" s="225"/>
      <c r="DIO81" s="225"/>
      <c r="DIP81" s="234"/>
      <c r="DIQ81" s="234"/>
      <c r="DIR81" s="222"/>
      <c r="DIS81" s="235"/>
      <c r="DIT81" s="224"/>
      <c r="DIU81" s="225"/>
      <c r="DIV81" s="225"/>
      <c r="DIW81" s="234"/>
      <c r="DIX81" s="234"/>
      <c r="DIY81" s="222"/>
      <c r="DIZ81" s="235"/>
      <c r="DJA81" s="224"/>
      <c r="DJB81" s="225"/>
      <c r="DJC81" s="225"/>
      <c r="DJD81" s="234"/>
      <c r="DJE81" s="234"/>
      <c r="DJF81" s="222"/>
      <c r="DJG81" s="235"/>
      <c r="DJH81" s="224"/>
      <c r="DJI81" s="225"/>
      <c r="DJJ81" s="225"/>
      <c r="DJK81" s="234"/>
      <c r="DJL81" s="234"/>
      <c r="DJM81" s="222"/>
      <c r="DJN81" s="235"/>
      <c r="DJO81" s="224"/>
      <c r="DJP81" s="225"/>
      <c r="DJQ81" s="225"/>
      <c r="DJR81" s="234"/>
      <c r="DJS81" s="234"/>
      <c r="DJT81" s="222"/>
      <c r="DJU81" s="235"/>
      <c r="DJV81" s="224"/>
      <c r="DJW81" s="225"/>
      <c r="DJX81" s="225"/>
      <c r="DJY81" s="234"/>
      <c r="DJZ81" s="234"/>
      <c r="DKA81" s="222"/>
      <c r="DKB81" s="235"/>
      <c r="DKC81" s="224"/>
      <c r="DKD81" s="225"/>
      <c r="DKE81" s="225"/>
      <c r="DKF81" s="234"/>
      <c r="DKG81" s="234"/>
      <c r="DKH81" s="222"/>
      <c r="DKI81" s="235"/>
      <c r="DKJ81" s="224"/>
      <c r="DKK81" s="225"/>
      <c r="DKL81" s="225"/>
      <c r="DKM81" s="234"/>
      <c r="DKN81" s="234"/>
      <c r="DKO81" s="222"/>
      <c r="DKP81" s="235"/>
      <c r="DKQ81" s="224"/>
      <c r="DKR81" s="225"/>
      <c r="DKS81" s="225"/>
      <c r="DKT81" s="234"/>
      <c r="DKU81" s="234"/>
      <c r="DKV81" s="222"/>
      <c r="DKW81" s="235"/>
      <c r="DKX81" s="224"/>
      <c r="DKY81" s="225"/>
      <c r="DKZ81" s="225"/>
      <c r="DLA81" s="234"/>
      <c r="DLB81" s="234"/>
      <c r="DLC81" s="222"/>
      <c r="DLD81" s="235"/>
      <c r="DLE81" s="224"/>
      <c r="DLF81" s="225"/>
      <c r="DLG81" s="225"/>
      <c r="DLH81" s="234"/>
      <c r="DLI81" s="234"/>
      <c r="DLJ81" s="222"/>
      <c r="DLK81" s="235"/>
      <c r="DLL81" s="224"/>
      <c r="DLM81" s="225"/>
      <c r="DLN81" s="225"/>
      <c r="DLO81" s="234"/>
      <c r="DLP81" s="234"/>
      <c r="DLQ81" s="222"/>
      <c r="DLR81" s="235"/>
      <c r="DLS81" s="224"/>
      <c r="DLT81" s="225"/>
      <c r="DLU81" s="225"/>
      <c r="DLV81" s="234"/>
      <c r="DLW81" s="234"/>
      <c r="DLX81" s="222"/>
      <c r="DLY81" s="235"/>
      <c r="DLZ81" s="224"/>
      <c r="DMA81" s="225"/>
      <c r="DMB81" s="225"/>
      <c r="DMC81" s="234"/>
      <c r="DMD81" s="234"/>
      <c r="DME81" s="222"/>
      <c r="DMF81" s="235"/>
      <c r="DMG81" s="224"/>
      <c r="DMH81" s="225"/>
      <c r="DMI81" s="225"/>
      <c r="DMJ81" s="234"/>
      <c r="DMK81" s="234"/>
      <c r="DML81" s="222"/>
      <c r="DMM81" s="235"/>
      <c r="DMN81" s="224"/>
      <c r="DMO81" s="225"/>
      <c r="DMP81" s="225"/>
      <c r="DMQ81" s="234"/>
      <c r="DMR81" s="234"/>
      <c r="DMS81" s="222"/>
      <c r="DMT81" s="235"/>
      <c r="DMU81" s="224"/>
      <c r="DMV81" s="225"/>
      <c r="DMW81" s="225"/>
      <c r="DMX81" s="234"/>
      <c r="DMY81" s="234"/>
      <c r="DMZ81" s="222"/>
      <c r="DNA81" s="235"/>
      <c r="DNB81" s="224"/>
      <c r="DNC81" s="225"/>
      <c r="DND81" s="225"/>
      <c r="DNE81" s="234"/>
      <c r="DNF81" s="234"/>
      <c r="DNG81" s="222"/>
      <c r="DNH81" s="235"/>
      <c r="DNI81" s="224"/>
      <c r="DNJ81" s="225"/>
      <c r="DNK81" s="225"/>
      <c r="DNL81" s="234"/>
      <c r="DNM81" s="234"/>
      <c r="DNN81" s="222"/>
      <c r="DNO81" s="235"/>
      <c r="DNP81" s="224"/>
      <c r="DNQ81" s="225"/>
      <c r="DNR81" s="225"/>
      <c r="DNS81" s="234"/>
      <c r="DNT81" s="234"/>
      <c r="DNU81" s="222"/>
      <c r="DNV81" s="235"/>
      <c r="DNW81" s="224"/>
      <c r="DNX81" s="225"/>
      <c r="DNY81" s="225"/>
      <c r="DNZ81" s="234"/>
      <c r="DOA81" s="234"/>
      <c r="DOB81" s="222"/>
      <c r="DOC81" s="235"/>
      <c r="DOD81" s="224"/>
      <c r="DOE81" s="225"/>
      <c r="DOF81" s="225"/>
      <c r="DOG81" s="234"/>
      <c r="DOH81" s="234"/>
      <c r="DOI81" s="222"/>
      <c r="DOJ81" s="235"/>
      <c r="DOK81" s="224"/>
      <c r="DOL81" s="225"/>
      <c r="DOM81" s="225"/>
      <c r="DON81" s="234"/>
      <c r="DOO81" s="234"/>
      <c r="DOP81" s="222"/>
      <c r="DOQ81" s="235"/>
      <c r="DOR81" s="224"/>
      <c r="DOS81" s="225"/>
      <c r="DOT81" s="225"/>
      <c r="DOU81" s="234"/>
      <c r="DOV81" s="234"/>
      <c r="DOW81" s="222"/>
      <c r="DOX81" s="235"/>
      <c r="DOY81" s="224"/>
      <c r="DOZ81" s="225"/>
      <c r="DPA81" s="225"/>
      <c r="DPB81" s="234"/>
      <c r="DPC81" s="234"/>
      <c r="DPD81" s="222"/>
      <c r="DPE81" s="235"/>
      <c r="DPF81" s="224"/>
      <c r="DPG81" s="225"/>
      <c r="DPH81" s="225"/>
      <c r="DPI81" s="234"/>
      <c r="DPJ81" s="234"/>
      <c r="DPK81" s="222"/>
      <c r="DPL81" s="235"/>
      <c r="DPM81" s="224"/>
      <c r="DPN81" s="225"/>
      <c r="DPO81" s="225"/>
      <c r="DPP81" s="234"/>
      <c r="DPQ81" s="234"/>
      <c r="DPR81" s="222"/>
      <c r="DPS81" s="235"/>
      <c r="DPT81" s="224"/>
      <c r="DPU81" s="225"/>
      <c r="DPV81" s="225"/>
      <c r="DPW81" s="234"/>
      <c r="DPX81" s="234"/>
      <c r="DPY81" s="222"/>
      <c r="DPZ81" s="235"/>
      <c r="DQA81" s="224"/>
      <c r="DQB81" s="225"/>
      <c r="DQC81" s="225"/>
      <c r="DQD81" s="234"/>
      <c r="DQE81" s="234"/>
      <c r="DQF81" s="222"/>
      <c r="DQG81" s="235"/>
      <c r="DQH81" s="224"/>
      <c r="DQI81" s="225"/>
      <c r="DQJ81" s="225"/>
      <c r="DQK81" s="234"/>
      <c r="DQL81" s="234"/>
      <c r="DQM81" s="222"/>
      <c r="DQN81" s="235"/>
      <c r="DQO81" s="224"/>
      <c r="DQP81" s="225"/>
      <c r="DQQ81" s="225"/>
      <c r="DQR81" s="234"/>
      <c r="DQS81" s="234"/>
      <c r="DQT81" s="222"/>
      <c r="DQU81" s="235"/>
      <c r="DQV81" s="224"/>
      <c r="DQW81" s="225"/>
      <c r="DQX81" s="225"/>
      <c r="DQY81" s="234"/>
      <c r="DQZ81" s="234"/>
      <c r="DRA81" s="222"/>
      <c r="DRB81" s="235"/>
      <c r="DRC81" s="224"/>
      <c r="DRD81" s="225"/>
      <c r="DRE81" s="225"/>
      <c r="DRF81" s="234"/>
      <c r="DRG81" s="234"/>
      <c r="DRH81" s="222"/>
      <c r="DRI81" s="235"/>
      <c r="DRJ81" s="224"/>
      <c r="DRK81" s="225"/>
      <c r="DRL81" s="225"/>
      <c r="DRM81" s="234"/>
      <c r="DRN81" s="234"/>
      <c r="DRO81" s="222"/>
      <c r="DRP81" s="235"/>
      <c r="DRQ81" s="224"/>
      <c r="DRR81" s="225"/>
      <c r="DRS81" s="225"/>
      <c r="DRT81" s="234"/>
      <c r="DRU81" s="234"/>
      <c r="DRV81" s="222"/>
      <c r="DRW81" s="235"/>
      <c r="DRX81" s="224"/>
      <c r="DRY81" s="225"/>
      <c r="DRZ81" s="225"/>
      <c r="DSA81" s="234"/>
      <c r="DSB81" s="234"/>
      <c r="DSC81" s="222"/>
      <c r="DSD81" s="235"/>
      <c r="DSE81" s="224"/>
      <c r="DSF81" s="225"/>
      <c r="DSG81" s="225"/>
      <c r="DSH81" s="234"/>
      <c r="DSI81" s="234"/>
      <c r="DSJ81" s="222"/>
      <c r="DSK81" s="235"/>
      <c r="DSL81" s="224"/>
      <c r="DSM81" s="225"/>
      <c r="DSN81" s="225"/>
      <c r="DSO81" s="234"/>
      <c r="DSP81" s="234"/>
      <c r="DSQ81" s="222"/>
      <c r="DSR81" s="235"/>
      <c r="DSS81" s="224"/>
      <c r="DST81" s="225"/>
      <c r="DSU81" s="225"/>
      <c r="DSV81" s="234"/>
      <c r="DSW81" s="234"/>
      <c r="DSX81" s="222"/>
      <c r="DSY81" s="235"/>
      <c r="DSZ81" s="224"/>
      <c r="DTA81" s="225"/>
      <c r="DTB81" s="225"/>
      <c r="DTC81" s="234"/>
      <c r="DTD81" s="234"/>
      <c r="DTE81" s="222"/>
      <c r="DTF81" s="235"/>
      <c r="DTG81" s="224"/>
      <c r="DTH81" s="225"/>
      <c r="DTI81" s="225"/>
      <c r="DTJ81" s="234"/>
      <c r="DTK81" s="234"/>
      <c r="DTL81" s="222"/>
      <c r="DTM81" s="235"/>
      <c r="DTN81" s="224"/>
      <c r="DTO81" s="225"/>
      <c r="DTP81" s="225"/>
      <c r="DTQ81" s="234"/>
      <c r="DTR81" s="234"/>
      <c r="DTS81" s="222"/>
      <c r="DTT81" s="235"/>
      <c r="DTU81" s="224"/>
      <c r="DTV81" s="225"/>
      <c r="DTW81" s="225"/>
      <c r="DTX81" s="234"/>
      <c r="DTY81" s="234"/>
      <c r="DTZ81" s="222"/>
      <c r="DUA81" s="235"/>
      <c r="DUB81" s="224"/>
      <c r="DUC81" s="225"/>
      <c r="DUD81" s="225"/>
      <c r="DUE81" s="234"/>
      <c r="DUF81" s="234"/>
      <c r="DUG81" s="222"/>
      <c r="DUH81" s="235"/>
      <c r="DUI81" s="224"/>
      <c r="DUJ81" s="225"/>
      <c r="DUK81" s="225"/>
      <c r="DUL81" s="234"/>
      <c r="DUM81" s="234"/>
      <c r="DUN81" s="222"/>
      <c r="DUO81" s="235"/>
      <c r="DUP81" s="224"/>
      <c r="DUQ81" s="225"/>
      <c r="DUR81" s="225"/>
      <c r="DUS81" s="234"/>
      <c r="DUT81" s="234"/>
      <c r="DUU81" s="222"/>
      <c r="DUV81" s="235"/>
      <c r="DUW81" s="224"/>
      <c r="DUX81" s="225"/>
      <c r="DUY81" s="225"/>
      <c r="DUZ81" s="234"/>
      <c r="DVA81" s="234"/>
      <c r="DVB81" s="222"/>
      <c r="DVC81" s="235"/>
      <c r="DVD81" s="224"/>
      <c r="DVE81" s="225"/>
      <c r="DVF81" s="225"/>
      <c r="DVG81" s="234"/>
      <c r="DVH81" s="234"/>
      <c r="DVI81" s="222"/>
      <c r="DVJ81" s="235"/>
      <c r="DVK81" s="224"/>
      <c r="DVL81" s="225"/>
      <c r="DVM81" s="225"/>
      <c r="DVN81" s="234"/>
      <c r="DVO81" s="234"/>
      <c r="DVP81" s="222"/>
      <c r="DVQ81" s="235"/>
      <c r="DVR81" s="224"/>
      <c r="DVS81" s="225"/>
      <c r="DVT81" s="225"/>
      <c r="DVU81" s="234"/>
      <c r="DVV81" s="234"/>
      <c r="DVW81" s="222"/>
      <c r="DVX81" s="235"/>
      <c r="DVY81" s="224"/>
      <c r="DVZ81" s="225"/>
      <c r="DWA81" s="225"/>
      <c r="DWB81" s="234"/>
      <c r="DWC81" s="234"/>
      <c r="DWD81" s="222"/>
      <c r="DWE81" s="235"/>
      <c r="DWF81" s="224"/>
      <c r="DWG81" s="225"/>
      <c r="DWH81" s="225"/>
      <c r="DWI81" s="234"/>
      <c r="DWJ81" s="234"/>
      <c r="DWK81" s="222"/>
      <c r="DWL81" s="235"/>
      <c r="DWM81" s="224"/>
      <c r="DWN81" s="225"/>
      <c r="DWO81" s="225"/>
      <c r="DWP81" s="234"/>
      <c r="DWQ81" s="234"/>
      <c r="DWR81" s="222"/>
      <c r="DWS81" s="235"/>
      <c r="DWT81" s="224"/>
      <c r="DWU81" s="225"/>
      <c r="DWV81" s="225"/>
      <c r="DWW81" s="234"/>
      <c r="DWX81" s="234"/>
      <c r="DWY81" s="222"/>
      <c r="DWZ81" s="235"/>
      <c r="DXA81" s="224"/>
      <c r="DXB81" s="225"/>
      <c r="DXC81" s="225"/>
      <c r="DXD81" s="234"/>
      <c r="DXE81" s="234"/>
      <c r="DXF81" s="222"/>
      <c r="DXG81" s="235"/>
      <c r="DXH81" s="224"/>
      <c r="DXI81" s="225"/>
      <c r="DXJ81" s="225"/>
      <c r="DXK81" s="234"/>
      <c r="DXL81" s="234"/>
      <c r="DXM81" s="222"/>
      <c r="DXN81" s="235"/>
      <c r="DXO81" s="224"/>
      <c r="DXP81" s="225"/>
      <c r="DXQ81" s="225"/>
      <c r="DXR81" s="234"/>
      <c r="DXS81" s="234"/>
      <c r="DXT81" s="222"/>
      <c r="DXU81" s="235"/>
      <c r="DXV81" s="224"/>
      <c r="DXW81" s="225"/>
      <c r="DXX81" s="225"/>
      <c r="DXY81" s="234"/>
      <c r="DXZ81" s="234"/>
      <c r="DYA81" s="222"/>
      <c r="DYB81" s="235"/>
      <c r="DYC81" s="224"/>
      <c r="DYD81" s="225"/>
      <c r="DYE81" s="225"/>
      <c r="DYF81" s="234"/>
      <c r="DYG81" s="234"/>
      <c r="DYH81" s="222"/>
      <c r="DYI81" s="235"/>
      <c r="DYJ81" s="224"/>
      <c r="DYK81" s="225"/>
      <c r="DYL81" s="225"/>
      <c r="DYM81" s="234"/>
      <c r="DYN81" s="234"/>
      <c r="DYO81" s="222"/>
      <c r="DYP81" s="235"/>
      <c r="DYQ81" s="224"/>
      <c r="DYR81" s="225"/>
      <c r="DYS81" s="225"/>
      <c r="DYT81" s="234"/>
      <c r="DYU81" s="234"/>
      <c r="DYV81" s="222"/>
      <c r="DYW81" s="235"/>
      <c r="DYX81" s="224"/>
      <c r="DYY81" s="225"/>
      <c r="DYZ81" s="225"/>
      <c r="DZA81" s="234"/>
      <c r="DZB81" s="234"/>
      <c r="DZC81" s="222"/>
      <c r="DZD81" s="235"/>
      <c r="DZE81" s="224"/>
      <c r="DZF81" s="225"/>
      <c r="DZG81" s="225"/>
      <c r="DZH81" s="234"/>
      <c r="DZI81" s="234"/>
      <c r="DZJ81" s="222"/>
      <c r="DZK81" s="235"/>
      <c r="DZL81" s="224"/>
      <c r="DZM81" s="225"/>
      <c r="DZN81" s="225"/>
      <c r="DZO81" s="234"/>
      <c r="DZP81" s="234"/>
      <c r="DZQ81" s="222"/>
      <c r="DZR81" s="235"/>
      <c r="DZS81" s="224"/>
      <c r="DZT81" s="225"/>
      <c r="DZU81" s="225"/>
      <c r="DZV81" s="234"/>
      <c r="DZW81" s="234"/>
      <c r="DZX81" s="222"/>
      <c r="DZY81" s="235"/>
      <c r="DZZ81" s="224"/>
      <c r="EAA81" s="225"/>
      <c r="EAB81" s="225"/>
      <c r="EAC81" s="234"/>
      <c r="EAD81" s="234"/>
      <c r="EAE81" s="222"/>
      <c r="EAF81" s="235"/>
      <c r="EAG81" s="224"/>
      <c r="EAH81" s="225"/>
      <c r="EAI81" s="225"/>
      <c r="EAJ81" s="234"/>
      <c r="EAK81" s="234"/>
      <c r="EAL81" s="222"/>
      <c r="EAM81" s="235"/>
      <c r="EAN81" s="224"/>
      <c r="EAO81" s="225"/>
      <c r="EAP81" s="225"/>
      <c r="EAQ81" s="234"/>
      <c r="EAR81" s="234"/>
      <c r="EAS81" s="222"/>
      <c r="EAT81" s="235"/>
      <c r="EAU81" s="224"/>
      <c r="EAV81" s="225"/>
      <c r="EAW81" s="225"/>
      <c r="EAX81" s="234"/>
      <c r="EAY81" s="234"/>
      <c r="EAZ81" s="222"/>
      <c r="EBA81" s="235"/>
      <c r="EBB81" s="224"/>
      <c r="EBC81" s="225"/>
      <c r="EBD81" s="225"/>
      <c r="EBE81" s="234"/>
      <c r="EBF81" s="234"/>
      <c r="EBG81" s="222"/>
      <c r="EBH81" s="235"/>
      <c r="EBI81" s="224"/>
      <c r="EBJ81" s="225"/>
      <c r="EBK81" s="225"/>
      <c r="EBL81" s="234"/>
      <c r="EBM81" s="234"/>
      <c r="EBN81" s="222"/>
      <c r="EBO81" s="235"/>
      <c r="EBP81" s="224"/>
      <c r="EBQ81" s="225"/>
      <c r="EBR81" s="225"/>
      <c r="EBS81" s="234"/>
      <c r="EBT81" s="234"/>
      <c r="EBU81" s="222"/>
      <c r="EBV81" s="235"/>
      <c r="EBW81" s="224"/>
      <c r="EBX81" s="225"/>
      <c r="EBY81" s="225"/>
      <c r="EBZ81" s="234"/>
      <c r="ECA81" s="234"/>
      <c r="ECB81" s="222"/>
      <c r="ECC81" s="235"/>
      <c r="ECD81" s="224"/>
      <c r="ECE81" s="225"/>
      <c r="ECF81" s="225"/>
      <c r="ECG81" s="234"/>
      <c r="ECH81" s="234"/>
      <c r="ECI81" s="222"/>
      <c r="ECJ81" s="235"/>
      <c r="ECK81" s="224"/>
      <c r="ECL81" s="225"/>
      <c r="ECM81" s="225"/>
      <c r="ECN81" s="234"/>
      <c r="ECO81" s="234"/>
      <c r="ECP81" s="222"/>
      <c r="ECQ81" s="235"/>
      <c r="ECR81" s="224"/>
      <c r="ECS81" s="225"/>
      <c r="ECT81" s="225"/>
      <c r="ECU81" s="234"/>
      <c r="ECV81" s="234"/>
      <c r="ECW81" s="222"/>
      <c r="ECX81" s="235"/>
      <c r="ECY81" s="224"/>
      <c r="ECZ81" s="225"/>
      <c r="EDA81" s="225"/>
      <c r="EDB81" s="234"/>
      <c r="EDC81" s="234"/>
      <c r="EDD81" s="222"/>
      <c r="EDE81" s="235"/>
      <c r="EDF81" s="224"/>
      <c r="EDG81" s="225"/>
      <c r="EDH81" s="225"/>
      <c r="EDI81" s="234"/>
      <c r="EDJ81" s="234"/>
      <c r="EDK81" s="222"/>
      <c r="EDL81" s="235"/>
      <c r="EDM81" s="224"/>
      <c r="EDN81" s="225"/>
      <c r="EDO81" s="225"/>
      <c r="EDP81" s="234"/>
      <c r="EDQ81" s="234"/>
      <c r="EDR81" s="222"/>
      <c r="EDS81" s="235"/>
      <c r="EDT81" s="224"/>
      <c r="EDU81" s="225"/>
      <c r="EDV81" s="225"/>
      <c r="EDW81" s="234"/>
      <c r="EDX81" s="234"/>
      <c r="EDY81" s="222"/>
      <c r="EDZ81" s="235"/>
      <c r="EEA81" s="224"/>
      <c r="EEB81" s="225"/>
      <c r="EEC81" s="225"/>
      <c r="EED81" s="234"/>
      <c r="EEE81" s="234"/>
      <c r="EEF81" s="222"/>
      <c r="EEG81" s="235"/>
      <c r="EEH81" s="224"/>
      <c r="EEI81" s="225"/>
      <c r="EEJ81" s="225"/>
      <c r="EEK81" s="234"/>
      <c r="EEL81" s="234"/>
      <c r="EEM81" s="222"/>
      <c r="EEN81" s="235"/>
      <c r="EEO81" s="224"/>
      <c r="EEP81" s="225"/>
      <c r="EEQ81" s="225"/>
      <c r="EER81" s="234"/>
      <c r="EES81" s="234"/>
      <c r="EET81" s="222"/>
      <c r="EEU81" s="235"/>
      <c r="EEV81" s="224"/>
      <c r="EEW81" s="225"/>
      <c r="EEX81" s="225"/>
      <c r="EEY81" s="234"/>
      <c r="EEZ81" s="234"/>
      <c r="EFA81" s="222"/>
      <c r="EFB81" s="235"/>
      <c r="EFC81" s="224"/>
      <c r="EFD81" s="225"/>
      <c r="EFE81" s="225"/>
      <c r="EFF81" s="234"/>
      <c r="EFG81" s="234"/>
      <c r="EFH81" s="222"/>
      <c r="EFI81" s="235"/>
      <c r="EFJ81" s="224"/>
      <c r="EFK81" s="225"/>
      <c r="EFL81" s="225"/>
      <c r="EFM81" s="234"/>
      <c r="EFN81" s="234"/>
      <c r="EFO81" s="222"/>
      <c r="EFP81" s="235"/>
      <c r="EFQ81" s="224"/>
      <c r="EFR81" s="225"/>
      <c r="EFS81" s="225"/>
      <c r="EFT81" s="234"/>
      <c r="EFU81" s="234"/>
      <c r="EFV81" s="222"/>
      <c r="EFW81" s="235"/>
      <c r="EFX81" s="224"/>
      <c r="EFY81" s="225"/>
      <c r="EFZ81" s="225"/>
      <c r="EGA81" s="234"/>
      <c r="EGB81" s="234"/>
      <c r="EGC81" s="222"/>
      <c r="EGD81" s="235"/>
      <c r="EGE81" s="224"/>
      <c r="EGF81" s="225"/>
      <c r="EGG81" s="225"/>
      <c r="EGH81" s="234"/>
      <c r="EGI81" s="234"/>
      <c r="EGJ81" s="222"/>
      <c r="EGK81" s="235"/>
      <c r="EGL81" s="224"/>
      <c r="EGM81" s="225"/>
      <c r="EGN81" s="225"/>
      <c r="EGO81" s="234"/>
      <c r="EGP81" s="234"/>
      <c r="EGQ81" s="222"/>
      <c r="EGR81" s="235"/>
      <c r="EGS81" s="224"/>
      <c r="EGT81" s="225"/>
      <c r="EGU81" s="225"/>
      <c r="EGV81" s="234"/>
      <c r="EGW81" s="234"/>
      <c r="EGX81" s="222"/>
      <c r="EGY81" s="235"/>
      <c r="EGZ81" s="224"/>
      <c r="EHA81" s="225"/>
      <c r="EHB81" s="225"/>
      <c r="EHC81" s="234"/>
      <c r="EHD81" s="234"/>
      <c r="EHE81" s="222"/>
      <c r="EHF81" s="235"/>
      <c r="EHG81" s="224"/>
      <c r="EHH81" s="225"/>
      <c r="EHI81" s="225"/>
      <c r="EHJ81" s="234"/>
      <c r="EHK81" s="234"/>
      <c r="EHL81" s="222"/>
      <c r="EHM81" s="235"/>
      <c r="EHN81" s="224"/>
      <c r="EHO81" s="225"/>
      <c r="EHP81" s="225"/>
      <c r="EHQ81" s="234"/>
      <c r="EHR81" s="234"/>
      <c r="EHS81" s="222"/>
      <c r="EHT81" s="235"/>
      <c r="EHU81" s="224"/>
      <c r="EHV81" s="225"/>
      <c r="EHW81" s="225"/>
      <c r="EHX81" s="234"/>
      <c r="EHY81" s="234"/>
      <c r="EHZ81" s="222"/>
      <c r="EIA81" s="235"/>
      <c r="EIB81" s="224"/>
      <c r="EIC81" s="225"/>
      <c r="EID81" s="225"/>
      <c r="EIE81" s="234"/>
      <c r="EIF81" s="234"/>
      <c r="EIG81" s="222"/>
      <c r="EIH81" s="235"/>
      <c r="EII81" s="224"/>
      <c r="EIJ81" s="225"/>
      <c r="EIK81" s="225"/>
      <c r="EIL81" s="234"/>
      <c r="EIM81" s="234"/>
      <c r="EIN81" s="222"/>
      <c r="EIO81" s="235"/>
      <c r="EIP81" s="224"/>
      <c r="EIQ81" s="225"/>
      <c r="EIR81" s="225"/>
      <c r="EIS81" s="234"/>
      <c r="EIT81" s="234"/>
      <c r="EIU81" s="222"/>
      <c r="EIV81" s="235"/>
      <c r="EIW81" s="224"/>
      <c r="EIX81" s="225"/>
      <c r="EIY81" s="225"/>
      <c r="EIZ81" s="234"/>
      <c r="EJA81" s="234"/>
      <c r="EJB81" s="222"/>
      <c r="EJC81" s="235"/>
      <c r="EJD81" s="224"/>
      <c r="EJE81" s="225"/>
      <c r="EJF81" s="225"/>
      <c r="EJG81" s="234"/>
      <c r="EJH81" s="234"/>
      <c r="EJI81" s="222"/>
      <c r="EJJ81" s="235"/>
      <c r="EJK81" s="224"/>
      <c r="EJL81" s="225"/>
      <c r="EJM81" s="225"/>
      <c r="EJN81" s="234"/>
      <c r="EJO81" s="234"/>
      <c r="EJP81" s="222"/>
      <c r="EJQ81" s="235"/>
      <c r="EJR81" s="224"/>
      <c r="EJS81" s="225"/>
      <c r="EJT81" s="225"/>
      <c r="EJU81" s="234"/>
      <c r="EJV81" s="234"/>
      <c r="EJW81" s="222"/>
      <c r="EJX81" s="235"/>
      <c r="EJY81" s="224"/>
      <c r="EJZ81" s="225"/>
      <c r="EKA81" s="225"/>
      <c r="EKB81" s="234"/>
      <c r="EKC81" s="234"/>
      <c r="EKD81" s="222"/>
      <c r="EKE81" s="235"/>
      <c r="EKF81" s="224"/>
      <c r="EKG81" s="225"/>
      <c r="EKH81" s="225"/>
      <c r="EKI81" s="234"/>
      <c r="EKJ81" s="234"/>
      <c r="EKK81" s="222"/>
      <c r="EKL81" s="235"/>
      <c r="EKM81" s="224"/>
      <c r="EKN81" s="225"/>
      <c r="EKO81" s="225"/>
      <c r="EKP81" s="234"/>
      <c r="EKQ81" s="234"/>
      <c r="EKR81" s="222"/>
      <c r="EKS81" s="235"/>
      <c r="EKT81" s="224"/>
      <c r="EKU81" s="225"/>
      <c r="EKV81" s="225"/>
      <c r="EKW81" s="234"/>
      <c r="EKX81" s="234"/>
      <c r="EKY81" s="222"/>
      <c r="EKZ81" s="235"/>
      <c r="ELA81" s="224"/>
      <c r="ELB81" s="225"/>
      <c r="ELC81" s="225"/>
      <c r="ELD81" s="234"/>
      <c r="ELE81" s="234"/>
      <c r="ELF81" s="222"/>
      <c r="ELG81" s="235"/>
      <c r="ELH81" s="224"/>
      <c r="ELI81" s="225"/>
      <c r="ELJ81" s="225"/>
      <c r="ELK81" s="234"/>
      <c r="ELL81" s="234"/>
      <c r="ELM81" s="222"/>
      <c r="ELN81" s="235"/>
      <c r="ELO81" s="224"/>
      <c r="ELP81" s="225"/>
      <c r="ELQ81" s="225"/>
      <c r="ELR81" s="234"/>
      <c r="ELS81" s="234"/>
      <c r="ELT81" s="222"/>
      <c r="ELU81" s="235"/>
      <c r="ELV81" s="224"/>
      <c r="ELW81" s="225"/>
      <c r="ELX81" s="225"/>
      <c r="ELY81" s="234"/>
      <c r="ELZ81" s="234"/>
      <c r="EMA81" s="222"/>
      <c r="EMB81" s="235"/>
      <c r="EMC81" s="224"/>
      <c r="EMD81" s="225"/>
      <c r="EME81" s="225"/>
      <c r="EMF81" s="234"/>
      <c r="EMG81" s="234"/>
      <c r="EMH81" s="222"/>
      <c r="EMI81" s="235"/>
      <c r="EMJ81" s="224"/>
      <c r="EMK81" s="225"/>
      <c r="EML81" s="225"/>
      <c r="EMM81" s="234"/>
      <c r="EMN81" s="234"/>
      <c r="EMO81" s="222"/>
      <c r="EMP81" s="235"/>
      <c r="EMQ81" s="224"/>
      <c r="EMR81" s="225"/>
      <c r="EMS81" s="225"/>
      <c r="EMT81" s="234"/>
      <c r="EMU81" s="234"/>
      <c r="EMV81" s="222"/>
      <c r="EMW81" s="235"/>
      <c r="EMX81" s="224"/>
      <c r="EMY81" s="225"/>
      <c r="EMZ81" s="225"/>
      <c r="ENA81" s="234"/>
      <c r="ENB81" s="234"/>
      <c r="ENC81" s="222"/>
      <c r="END81" s="235"/>
      <c r="ENE81" s="224"/>
      <c r="ENF81" s="225"/>
      <c r="ENG81" s="225"/>
      <c r="ENH81" s="234"/>
      <c r="ENI81" s="234"/>
      <c r="ENJ81" s="222"/>
      <c r="ENK81" s="235"/>
      <c r="ENL81" s="224"/>
      <c r="ENM81" s="225"/>
      <c r="ENN81" s="225"/>
      <c r="ENO81" s="234"/>
      <c r="ENP81" s="234"/>
      <c r="ENQ81" s="222"/>
      <c r="ENR81" s="235"/>
      <c r="ENS81" s="224"/>
      <c r="ENT81" s="225"/>
      <c r="ENU81" s="225"/>
      <c r="ENV81" s="234"/>
      <c r="ENW81" s="234"/>
      <c r="ENX81" s="222"/>
      <c r="ENY81" s="235"/>
      <c r="ENZ81" s="224"/>
      <c r="EOA81" s="225"/>
      <c r="EOB81" s="225"/>
      <c r="EOC81" s="234"/>
      <c r="EOD81" s="234"/>
      <c r="EOE81" s="222"/>
      <c r="EOF81" s="235"/>
      <c r="EOG81" s="224"/>
      <c r="EOH81" s="225"/>
      <c r="EOI81" s="225"/>
      <c r="EOJ81" s="234"/>
      <c r="EOK81" s="234"/>
      <c r="EOL81" s="222"/>
      <c r="EOM81" s="235"/>
      <c r="EON81" s="224"/>
      <c r="EOO81" s="225"/>
      <c r="EOP81" s="225"/>
      <c r="EOQ81" s="234"/>
      <c r="EOR81" s="234"/>
      <c r="EOS81" s="222"/>
      <c r="EOT81" s="235"/>
      <c r="EOU81" s="224"/>
      <c r="EOV81" s="225"/>
      <c r="EOW81" s="225"/>
      <c r="EOX81" s="234"/>
      <c r="EOY81" s="234"/>
      <c r="EOZ81" s="222"/>
      <c r="EPA81" s="235"/>
      <c r="EPB81" s="224"/>
      <c r="EPC81" s="225"/>
      <c r="EPD81" s="225"/>
      <c r="EPE81" s="234"/>
      <c r="EPF81" s="234"/>
      <c r="EPG81" s="222"/>
      <c r="EPH81" s="235"/>
      <c r="EPI81" s="224"/>
      <c r="EPJ81" s="225"/>
      <c r="EPK81" s="225"/>
      <c r="EPL81" s="234"/>
      <c r="EPM81" s="234"/>
      <c r="EPN81" s="222"/>
      <c r="EPO81" s="235"/>
      <c r="EPP81" s="224"/>
      <c r="EPQ81" s="225"/>
      <c r="EPR81" s="225"/>
      <c r="EPS81" s="234"/>
      <c r="EPT81" s="234"/>
      <c r="EPU81" s="222"/>
      <c r="EPV81" s="235"/>
      <c r="EPW81" s="224"/>
      <c r="EPX81" s="225"/>
      <c r="EPY81" s="225"/>
      <c r="EPZ81" s="234"/>
      <c r="EQA81" s="234"/>
      <c r="EQB81" s="222"/>
      <c r="EQC81" s="235"/>
      <c r="EQD81" s="224"/>
      <c r="EQE81" s="225"/>
      <c r="EQF81" s="225"/>
      <c r="EQG81" s="234"/>
      <c r="EQH81" s="234"/>
      <c r="EQI81" s="222"/>
      <c r="EQJ81" s="235"/>
      <c r="EQK81" s="224"/>
      <c r="EQL81" s="225"/>
      <c r="EQM81" s="225"/>
      <c r="EQN81" s="234"/>
      <c r="EQO81" s="234"/>
      <c r="EQP81" s="222"/>
      <c r="EQQ81" s="235"/>
      <c r="EQR81" s="224"/>
      <c r="EQS81" s="225"/>
      <c r="EQT81" s="225"/>
      <c r="EQU81" s="234"/>
      <c r="EQV81" s="234"/>
      <c r="EQW81" s="222"/>
      <c r="EQX81" s="235"/>
      <c r="EQY81" s="224"/>
      <c r="EQZ81" s="225"/>
      <c r="ERA81" s="225"/>
      <c r="ERB81" s="234"/>
      <c r="ERC81" s="234"/>
      <c r="ERD81" s="222"/>
      <c r="ERE81" s="235"/>
      <c r="ERF81" s="224"/>
      <c r="ERG81" s="225"/>
      <c r="ERH81" s="225"/>
      <c r="ERI81" s="234"/>
      <c r="ERJ81" s="234"/>
      <c r="ERK81" s="222"/>
      <c r="ERL81" s="235"/>
      <c r="ERM81" s="224"/>
      <c r="ERN81" s="225"/>
      <c r="ERO81" s="225"/>
      <c r="ERP81" s="234"/>
      <c r="ERQ81" s="234"/>
      <c r="ERR81" s="222"/>
      <c r="ERS81" s="235"/>
      <c r="ERT81" s="224"/>
      <c r="ERU81" s="225"/>
      <c r="ERV81" s="225"/>
      <c r="ERW81" s="234"/>
      <c r="ERX81" s="234"/>
      <c r="ERY81" s="222"/>
      <c r="ERZ81" s="235"/>
      <c r="ESA81" s="224"/>
      <c r="ESB81" s="225"/>
      <c r="ESC81" s="225"/>
      <c r="ESD81" s="234"/>
      <c r="ESE81" s="234"/>
      <c r="ESF81" s="222"/>
      <c r="ESG81" s="235"/>
      <c r="ESH81" s="224"/>
      <c r="ESI81" s="225"/>
      <c r="ESJ81" s="225"/>
      <c r="ESK81" s="234"/>
      <c r="ESL81" s="234"/>
      <c r="ESM81" s="222"/>
      <c r="ESN81" s="235"/>
      <c r="ESO81" s="224"/>
      <c r="ESP81" s="225"/>
      <c r="ESQ81" s="225"/>
      <c r="ESR81" s="234"/>
      <c r="ESS81" s="234"/>
      <c r="EST81" s="222"/>
      <c r="ESU81" s="235"/>
      <c r="ESV81" s="224"/>
      <c r="ESW81" s="225"/>
      <c r="ESX81" s="225"/>
      <c r="ESY81" s="234"/>
      <c r="ESZ81" s="234"/>
      <c r="ETA81" s="222"/>
      <c r="ETB81" s="235"/>
      <c r="ETC81" s="224"/>
      <c r="ETD81" s="225"/>
      <c r="ETE81" s="225"/>
      <c r="ETF81" s="234"/>
      <c r="ETG81" s="234"/>
      <c r="ETH81" s="222"/>
      <c r="ETI81" s="235"/>
      <c r="ETJ81" s="224"/>
      <c r="ETK81" s="225"/>
      <c r="ETL81" s="225"/>
      <c r="ETM81" s="234"/>
      <c r="ETN81" s="234"/>
      <c r="ETO81" s="222"/>
      <c r="ETP81" s="235"/>
      <c r="ETQ81" s="224"/>
      <c r="ETR81" s="225"/>
      <c r="ETS81" s="225"/>
      <c r="ETT81" s="234"/>
      <c r="ETU81" s="234"/>
      <c r="ETV81" s="222"/>
      <c r="ETW81" s="235"/>
      <c r="ETX81" s="224"/>
      <c r="ETY81" s="225"/>
      <c r="ETZ81" s="225"/>
      <c r="EUA81" s="234"/>
      <c r="EUB81" s="234"/>
      <c r="EUC81" s="222"/>
      <c r="EUD81" s="235"/>
      <c r="EUE81" s="224"/>
      <c r="EUF81" s="225"/>
      <c r="EUG81" s="225"/>
      <c r="EUH81" s="234"/>
      <c r="EUI81" s="234"/>
      <c r="EUJ81" s="222"/>
      <c r="EUK81" s="235"/>
      <c r="EUL81" s="224"/>
      <c r="EUM81" s="225"/>
      <c r="EUN81" s="225"/>
      <c r="EUO81" s="234"/>
      <c r="EUP81" s="234"/>
      <c r="EUQ81" s="222"/>
      <c r="EUR81" s="235"/>
      <c r="EUS81" s="224"/>
      <c r="EUT81" s="225"/>
      <c r="EUU81" s="225"/>
      <c r="EUV81" s="234"/>
      <c r="EUW81" s="234"/>
      <c r="EUX81" s="222"/>
      <c r="EUY81" s="235"/>
      <c r="EUZ81" s="224"/>
      <c r="EVA81" s="225"/>
      <c r="EVB81" s="225"/>
      <c r="EVC81" s="234"/>
      <c r="EVD81" s="234"/>
      <c r="EVE81" s="222"/>
      <c r="EVF81" s="235"/>
      <c r="EVG81" s="224"/>
      <c r="EVH81" s="225"/>
      <c r="EVI81" s="225"/>
      <c r="EVJ81" s="234"/>
      <c r="EVK81" s="234"/>
      <c r="EVL81" s="222"/>
      <c r="EVM81" s="235"/>
      <c r="EVN81" s="224"/>
      <c r="EVO81" s="225"/>
      <c r="EVP81" s="225"/>
      <c r="EVQ81" s="234"/>
      <c r="EVR81" s="234"/>
      <c r="EVS81" s="222"/>
      <c r="EVT81" s="235"/>
      <c r="EVU81" s="224"/>
      <c r="EVV81" s="225"/>
      <c r="EVW81" s="225"/>
      <c r="EVX81" s="234"/>
      <c r="EVY81" s="234"/>
      <c r="EVZ81" s="222"/>
      <c r="EWA81" s="235"/>
      <c r="EWB81" s="224"/>
      <c r="EWC81" s="225"/>
      <c r="EWD81" s="225"/>
      <c r="EWE81" s="234"/>
      <c r="EWF81" s="234"/>
      <c r="EWG81" s="222"/>
      <c r="EWH81" s="235"/>
      <c r="EWI81" s="224"/>
      <c r="EWJ81" s="225"/>
      <c r="EWK81" s="225"/>
      <c r="EWL81" s="234"/>
      <c r="EWM81" s="234"/>
      <c r="EWN81" s="222"/>
      <c r="EWO81" s="235"/>
      <c r="EWP81" s="224"/>
      <c r="EWQ81" s="225"/>
      <c r="EWR81" s="225"/>
      <c r="EWS81" s="234"/>
      <c r="EWT81" s="234"/>
      <c r="EWU81" s="222"/>
      <c r="EWV81" s="235"/>
      <c r="EWW81" s="224"/>
      <c r="EWX81" s="225"/>
      <c r="EWY81" s="225"/>
      <c r="EWZ81" s="234"/>
      <c r="EXA81" s="234"/>
      <c r="EXB81" s="222"/>
      <c r="EXC81" s="235"/>
      <c r="EXD81" s="224"/>
      <c r="EXE81" s="225"/>
      <c r="EXF81" s="225"/>
      <c r="EXG81" s="234"/>
      <c r="EXH81" s="234"/>
      <c r="EXI81" s="222"/>
      <c r="EXJ81" s="235"/>
      <c r="EXK81" s="224"/>
      <c r="EXL81" s="225"/>
      <c r="EXM81" s="225"/>
      <c r="EXN81" s="234"/>
      <c r="EXO81" s="234"/>
      <c r="EXP81" s="222"/>
      <c r="EXQ81" s="235"/>
      <c r="EXR81" s="224"/>
      <c r="EXS81" s="225"/>
      <c r="EXT81" s="225"/>
      <c r="EXU81" s="234"/>
      <c r="EXV81" s="234"/>
      <c r="EXW81" s="222"/>
      <c r="EXX81" s="235"/>
      <c r="EXY81" s="224"/>
      <c r="EXZ81" s="225"/>
      <c r="EYA81" s="225"/>
      <c r="EYB81" s="234"/>
      <c r="EYC81" s="234"/>
      <c r="EYD81" s="222"/>
      <c r="EYE81" s="235"/>
      <c r="EYF81" s="224"/>
      <c r="EYG81" s="225"/>
      <c r="EYH81" s="225"/>
      <c r="EYI81" s="234"/>
      <c r="EYJ81" s="234"/>
      <c r="EYK81" s="222"/>
      <c r="EYL81" s="235"/>
      <c r="EYM81" s="224"/>
      <c r="EYN81" s="225"/>
      <c r="EYO81" s="225"/>
      <c r="EYP81" s="234"/>
      <c r="EYQ81" s="234"/>
      <c r="EYR81" s="222"/>
      <c r="EYS81" s="235"/>
      <c r="EYT81" s="224"/>
      <c r="EYU81" s="225"/>
      <c r="EYV81" s="225"/>
      <c r="EYW81" s="234"/>
      <c r="EYX81" s="234"/>
      <c r="EYY81" s="222"/>
      <c r="EYZ81" s="235"/>
      <c r="EZA81" s="224"/>
      <c r="EZB81" s="225"/>
      <c r="EZC81" s="225"/>
      <c r="EZD81" s="234"/>
      <c r="EZE81" s="234"/>
      <c r="EZF81" s="222"/>
      <c r="EZG81" s="235"/>
      <c r="EZH81" s="224"/>
      <c r="EZI81" s="225"/>
      <c r="EZJ81" s="225"/>
      <c r="EZK81" s="234"/>
      <c r="EZL81" s="234"/>
      <c r="EZM81" s="222"/>
      <c r="EZN81" s="235"/>
      <c r="EZO81" s="224"/>
      <c r="EZP81" s="225"/>
      <c r="EZQ81" s="225"/>
      <c r="EZR81" s="234"/>
      <c r="EZS81" s="234"/>
      <c r="EZT81" s="222"/>
      <c r="EZU81" s="235"/>
      <c r="EZV81" s="224"/>
      <c r="EZW81" s="225"/>
      <c r="EZX81" s="225"/>
      <c r="EZY81" s="234"/>
      <c r="EZZ81" s="234"/>
      <c r="FAA81" s="222"/>
      <c r="FAB81" s="235"/>
      <c r="FAC81" s="224"/>
      <c r="FAD81" s="225"/>
      <c r="FAE81" s="225"/>
      <c r="FAF81" s="234"/>
      <c r="FAG81" s="234"/>
      <c r="FAH81" s="222"/>
      <c r="FAI81" s="235"/>
      <c r="FAJ81" s="224"/>
      <c r="FAK81" s="225"/>
      <c r="FAL81" s="225"/>
      <c r="FAM81" s="234"/>
      <c r="FAN81" s="234"/>
      <c r="FAO81" s="222"/>
      <c r="FAP81" s="235"/>
      <c r="FAQ81" s="224"/>
      <c r="FAR81" s="225"/>
      <c r="FAS81" s="225"/>
      <c r="FAT81" s="234"/>
      <c r="FAU81" s="234"/>
      <c r="FAV81" s="222"/>
      <c r="FAW81" s="235"/>
      <c r="FAX81" s="224"/>
      <c r="FAY81" s="225"/>
      <c r="FAZ81" s="225"/>
      <c r="FBA81" s="234"/>
      <c r="FBB81" s="234"/>
      <c r="FBC81" s="222"/>
      <c r="FBD81" s="235"/>
      <c r="FBE81" s="224"/>
      <c r="FBF81" s="225"/>
      <c r="FBG81" s="225"/>
      <c r="FBH81" s="234"/>
      <c r="FBI81" s="234"/>
      <c r="FBJ81" s="222"/>
      <c r="FBK81" s="235"/>
      <c r="FBL81" s="224"/>
      <c r="FBM81" s="225"/>
      <c r="FBN81" s="225"/>
      <c r="FBO81" s="234"/>
      <c r="FBP81" s="234"/>
      <c r="FBQ81" s="222"/>
      <c r="FBR81" s="235"/>
      <c r="FBS81" s="224"/>
      <c r="FBT81" s="225"/>
      <c r="FBU81" s="225"/>
      <c r="FBV81" s="234"/>
      <c r="FBW81" s="234"/>
      <c r="FBX81" s="222"/>
      <c r="FBY81" s="235"/>
      <c r="FBZ81" s="224"/>
      <c r="FCA81" s="225"/>
      <c r="FCB81" s="225"/>
      <c r="FCC81" s="234"/>
      <c r="FCD81" s="234"/>
      <c r="FCE81" s="222"/>
      <c r="FCF81" s="235"/>
      <c r="FCG81" s="224"/>
      <c r="FCH81" s="225"/>
      <c r="FCI81" s="225"/>
      <c r="FCJ81" s="234"/>
      <c r="FCK81" s="234"/>
      <c r="FCL81" s="222"/>
      <c r="FCM81" s="235"/>
      <c r="FCN81" s="224"/>
      <c r="FCO81" s="225"/>
      <c r="FCP81" s="225"/>
      <c r="FCQ81" s="234"/>
      <c r="FCR81" s="234"/>
      <c r="FCS81" s="222"/>
      <c r="FCT81" s="235"/>
      <c r="FCU81" s="224"/>
      <c r="FCV81" s="225"/>
      <c r="FCW81" s="225"/>
      <c r="FCX81" s="234"/>
      <c r="FCY81" s="234"/>
      <c r="FCZ81" s="222"/>
      <c r="FDA81" s="235"/>
      <c r="FDB81" s="224"/>
      <c r="FDC81" s="225"/>
      <c r="FDD81" s="225"/>
      <c r="FDE81" s="234"/>
      <c r="FDF81" s="234"/>
      <c r="FDG81" s="222"/>
      <c r="FDH81" s="235"/>
      <c r="FDI81" s="224"/>
      <c r="FDJ81" s="225"/>
      <c r="FDK81" s="225"/>
      <c r="FDL81" s="234"/>
      <c r="FDM81" s="234"/>
      <c r="FDN81" s="222"/>
      <c r="FDO81" s="235"/>
      <c r="FDP81" s="224"/>
      <c r="FDQ81" s="225"/>
      <c r="FDR81" s="225"/>
      <c r="FDS81" s="234"/>
      <c r="FDT81" s="234"/>
      <c r="FDU81" s="222"/>
      <c r="FDV81" s="235"/>
      <c r="FDW81" s="224"/>
      <c r="FDX81" s="225"/>
      <c r="FDY81" s="225"/>
      <c r="FDZ81" s="234"/>
      <c r="FEA81" s="234"/>
      <c r="FEB81" s="222"/>
      <c r="FEC81" s="235"/>
      <c r="FED81" s="224"/>
      <c r="FEE81" s="225"/>
      <c r="FEF81" s="225"/>
      <c r="FEG81" s="234"/>
      <c r="FEH81" s="234"/>
      <c r="FEI81" s="222"/>
      <c r="FEJ81" s="235"/>
      <c r="FEK81" s="224"/>
      <c r="FEL81" s="225"/>
      <c r="FEM81" s="225"/>
      <c r="FEN81" s="234"/>
      <c r="FEO81" s="234"/>
      <c r="FEP81" s="222"/>
      <c r="FEQ81" s="235"/>
      <c r="FER81" s="224"/>
      <c r="FES81" s="225"/>
      <c r="FET81" s="225"/>
      <c r="FEU81" s="234"/>
      <c r="FEV81" s="234"/>
      <c r="FEW81" s="222"/>
      <c r="FEX81" s="235"/>
      <c r="FEY81" s="224"/>
      <c r="FEZ81" s="225"/>
      <c r="FFA81" s="225"/>
      <c r="FFB81" s="234"/>
      <c r="FFC81" s="234"/>
      <c r="FFD81" s="222"/>
      <c r="FFE81" s="235"/>
      <c r="FFF81" s="224"/>
      <c r="FFG81" s="225"/>
      <c r="FFH81" s="225"/>
      <c r="FFI81" s="234"/>
      <c r="FFJ81" s="234"/>
      <c r="FFK81" s="222"/>
      <c r="FFL81" s="235"/>
      <c r="FFM81" s="224"/>
      <c r="FFN81" s="225"/>
      <c r="FFO81" s="225"/>
      <c r="FFP81" s="234"/>
      <c r="FFQ81" s="234"/>
      <c r="FFR81" s="222"/>
      <c r="FFS81" s="235"/>
      <c r="FFT81" s="224"/>
      <c r="FFU81" s="225"/>
      <c r="FFV81" s="225"/>
      <c r="FFW81" s="234"/>
      <c r="FFX81" s="234"/>
      <c r="FFY81" s="222"/>
      <c r="FFZ81" s="235"/>
      <c r="FGA81" s="224"/>
      <c r="FGB81" s="225"/>
      <c r="FGC81" s="225"/>
      <c r="FGD81" s="234"/>
      <c r="FGE81" s="234"/>
      <c r="FGF81" s="222"/>
      <c r="FGG81" s="235"/>
      <c r="FGH81" s="224"/>
      <c r="FGI81" s="225"/>
      <c r="FGJ81" s="225"/>
      <c r="FGK81" s="234"/>
      <c r="FGL81" s="234"/>
      <c r="FGM81" s="222"/>
      <c r="FGN81" s="235"/>
      <c r="FGO81" s="224"/>
      <c r="FGP81" s="225"/>
      <c r="FGQ81" s="225"/>
      <c r="FGR81" s="234"/>
      <c r="FGS81" s="234"/>
      <c r="FGT81" s="222"/>
      <c r="FGU81" s="235"/>
      <c r="FGV81" s="224"/>
      <c r="FGW81" s="225"/>
      <c r="FGX81" s="225"/>
      <c r="FGY81" s="234"/>
      <c r="FGZ81" s="234"/>
      <c r="FHA81" s="222"/>
      <c r="FHB81" s="235"/>
      <c r="FHC81" s="224"/>
      <c r="FHD81" s="225"/>
      <c r="FHE81" s="225"/>
      <c r="FHF81" s="234"/>
      <c r="FHG81" s="234"/>
      <c r="FHH81" s="222"/>
      <c r="FHI81" s="235"/>
      <c r="FHJ81" s="224"/>
      <c r="FHK81" s="225"/>
      <c r="FHL81" s="225"/>
      <c r="FHM81" s="234"/>
      <c r="FHN81" s="234"/>
      <c r="FHO81" s="222"/>
      <c r="FHP81" s="235"/>
      <c r="FHQ81" s="224"/>
      <c r="FHR81" s="225"/>
      <c r="FHS81" s="225"/>
      <c r="FHT81" s="234"/>
      <c r="FHU81" s="234"/>
      <c r="FHV81" s="222"/>
      <c r="FHW81" s="235"/>
      <c r="FHX81" s="224"/>
      <c r="FHY81" s="225"/>
      <c r="FHZ81" s="225"/>
      <c r="FIA81" s="234"/>
      <c r="FIB81" s="234"/>
      <c r="FIC81" s="222"/>
      <c r="FID81" s="235"/>
      <c r="FIE81" s="224"/>
      <c r="FIF81" s="225"/>
      <c r="FIG81" s="225"/>
      <c r="FIH81" s="234"/>
      <c r="FII81" s="234"/>
      <c r="FIJ81" s="222"/>
      <c r="FIK81" s="235"/>
      <c r="FIL81" s="224"/>
      <c r="FIM81" s="225"/>
      <c r="FIN81" s="225"/>
      <c r="FIO81" s="234"/>
      <c r="FIP81" s="234"/>
      <c r="FIQ81" s="222"/>
      <c r="FIR81" s="235"/>
      <c r="FIS81" s="224"/>
      <c r="FIT81" s="225"/>
      <c r="FIU81" s="225"/>
      <c r="FIV81" s="234"/>
      <c r="FIW81" s="234"/>
      <c r="FIX81" s="222"/>
      <c r="FIY81" s="235"/>
      <c r="FIZ81" s="224"/>
      <c r="FJA81" s="225"/>
      <c r="FJB81" s="225"/>
      <c r="FJC81" s="234"/>
      <c r="FJD81" s="234"/>
      <c r="FJE81" s="222"/>
      <c r="FJF81" s="235"/>
      <c r="FJG81" s="224"/>
      <c r="FJH81" s="225"/>
      <c r="FJI81" s="225"/>
      <c r="FJJ81" s="234"/>
      <c r="FJK81" s="234"/>
      <c r="FJL81" s="222"/>
      <c r="FJM81" s="235"/>
      <c r="FJN81" s="224"/>
      <c r="FJO81" s="225"/>
      <c r="FJP81" s="225"/>
      <c r="FJQ81" s="234"/>
      <c r="FJR81" s="234"/>
      <c r="FJS81" s="222"/>
      <c r="FJT81" s="235"/>
      <c r="FJU81" s="224"/>
      <c r="FJV81" s="225"/>
      <c r="FJW81" s="225"/>
      <c r="FJX81" s="234"/>
      <c r="FJY81" s="234"/>
      <c r="FJZ81" s="222"/>
      <c r="FKA81" s="235"/>
      <c r="FKB81" s="224"/>
      <c r="FKC81" s="225"/>
      <c r="FKD81" s="225"/>
      <c r="FKE81" s="234"/>
      <c r="FKF81" s="234"/>
      <c r="FKG81" s="222"/>
      <c r="FKH81" s="235"/>
      <c r="FKI81" s="224"/>
      <c r="FKJ81" s="225"/>
      <c r="FKK81" s="225"/>
      <c r="FKL81" s="234"/>
      <c r="FKM81" s="234"/>
      <c r="FKN81" s="222"/>
      <c r="FKO81" s="235"/>
      <c r="FKP81" s="224"/>
      <c r="FKQ81" s="225"/>
      <c r="FKR81" s="225"/>
      <c r="FKS81" s="234"/>
      <c r="FKT81" s="234"/>
      <c r="FKU81" s="222"/>
      <c r="FKV81" s="235"/>
      <c r="FKW81" s="224"/>
      <c r="FKX81" s="225"/>
      <c r="FKY81" s="225"/>
      <c r="FKZ81" s="234"/>
      <c r="FLA81" s="234"/>
      <c r="FLB81" s="222"/>
      <c r="FLC81" s="235"/>
      <c r="FLD81" s="224"/>
      <c r="FLE81" s="225"/>
      <c r="FLF81" s="225"/>
      <c r="FLG81" s="234"/>
      <c r="FLH81" s="234"/>
      <c r="FLI81" s="222"/>
      <c r="FLJ81" s="235"/>
      <c r="FLK81" s="224"/>
      <c r="FLL81" s="225"/>
      <c r="FLM81" s="225"/>
      <c r="FLN81" s="234"/>
      <c r="FLO81" s="234"/>
      <c r="FLP81" s="222"/>
      <c r="FLQ81" s="235"/>
      <c r="FLR81" s="224"/>
      <c r="FLS81" s="225"/>
      <c r="FLT81" s="225"/>
      <c r="FLU81" s="234"/>
      <c r="FLV81" s="234"/>
      <c r="FLW81" s="222"/>
      <c r="FLX81" s="235"/>
      <c r="FLY81" s="224"/>
      <c r="FLZ81" s="225"/>
      <c r="FMA81" s="225"/>
      <c r="FMB81" s="234"/>
      <c r="FMC81" s="234"/>
      <c r="FMD81" s="222"/>
      <c r="FME81" s="235"/>
      <c r="FMF81" s="224"/>
      <c r="FMG81" s="225"/>
      <c r="FMH81" s="225"/>
      <c r="FMI81" s="234"/>
      <c r="FMJ81" s="234"/>
      <c r="FMK81" s="222"/>
      <c r="FML81" s="235"/>
      <c r="FMM81" s="224"/>
      <c r="FMN81" s="225"/>
      <c r="FMO81" s="225"/>
      <c r="FMP81" s="234"/>
      <c r="FMQ81" s="234"/>
      <c r="FMR81" s="222"/>
      <c r="FMS81" s="235"/>
      <c r="FMT81" s="224"/>
      <c r="FMU81" s="225"/>
      <c r="FMV81" s="225"/>
      <c r="FMW81" s="234"/>
      <c r="FMX81" s="234"/>
      <c r="FMY81" s="222"/>
      <c r="FMZ81" s="235"/>
      <c r="FNA81" s="224"/>
      <c r="FNB81" s="225"/>
      <c r="FNC81" s="225"/>
      <c r="FND81" s="234"/>
      <c r="FNE81" s="234"/>
      <c r="FNF81" s="222"/>
      <c r="FNG81" s="235"/>
      <c r="FNH81" s="224"/>
      <c r="FNI81" s="225"/>
      <c r="FNJ81" s="225"/>
      <c r="FNK81" s="234"/>
      <c r="FNL81" s="234"/>
      <c r="FNM81" s="222"/>
      <c r="FNN81" s="235"/>
      <c r="FNO81" s="224"/>
      <c r="FNP81" s="225"/>
      <c r="FNQ81" s="225"/>
      <c r="FNR81" s="234"/>
      <c r="FNS81" s="234"/>
      <c r="FNT81" s="222"/>
      <c r="FNU81" s="235"/>
      <c r="FNV81" s="224"/>
      <c r="FNW81" s="225"/>
      <c r="FNX81" s="225"/>
      <c r="FNY81" s="234"/>
      <c r="FNZ81" s="234"/>
      <c r="FOA81" s="222"/>
      <c r="FOB81" s="235"/>
      <c r="FOC81" s="224"/>
      <c r="FOD81" s="225"/>
      <c r="FOE81" s="225"/>
      <c r="FOF81" s="234"/>
      <c r="FOG81" s="234"/>
      <c r="FOH81" s="222"/>
      <c r="FOI81" s="235"/>
      <c r="FOJ81" s="224"/>
      <c r="FOK81" s="225"/>
      <c r="FOL81" s="225"/>
      <c r="FOM81" s="234"/>
      <c r="FON81" s="234"/>
      <c r="FOO81" s="222"/>
      <c r="FOP81" s="235"/>
      <c r="FOQ81" s="224"/>
      <c r="FOR81" s="225"/>
      <c r="FOS81" s="225"/>
      <c r="FOT81" s="234"/>
      <c r="FOU81" s="234"/>
      <c r="FOV81" s="222"/>
      <c r="FOW81" s="235"/>
      <c r="FOX81" s="224"/>
      <c r="FOY81" s="225"/>
      <c r="FOZ81" s="225"/>
      <c r="FPA81" s="234"/>
      <c r="FPB81" s="234"/>
      <c r="FPC81" s="222"/>
      <c r="FPD81" s="235"/>
      <c r="FPE81" s="224"/>
      <c r="FPF81" s="225"/>
      <c r="FPG81" s="225"/>
      <c r="FPH81" s="234"/>
      <c r="FPI81" s="234"/>
      <c r="FPJ81" s="222"/>
      <c r="FPK81" s="235"/>
      <c r="FPL81" s="224"/>
      <c r="FPM81" s="225"/>
      <c r="FPN81" s="225"/>
      <c r="FPO81" s="234"/>
      <c r="FPP81" s="234"/>
      <c r="FPQ81" s="222"/>
      <c r="FPR81" s="235"/>
      <c r="FPS81" s="224"/>
      <c r="FPT81" s="225"/>
      <c r="FPU81" s="225"/>
      <c r="FPV81" s="234"/>
      <c r="FPW81" s="234"/>
      <c r="FPX81" s="222"/>
      <c r="FPY81" s="235"/>
      <c r="FPZ81" s="224"/>
      <c r="FQA81" s="225"/>
      <c r="FQB81" s="225"/>
      <c r="FQC81" s="234"/>
      <c r="FQD81" s="234"/>
      <c r="FQE81" s="222"/>
      <c r="FQF81" s="235"/>
      <c r="FQG81" s="224"/>
      <c r="FQH81" s="225"/>
      <c r="FQI81" s="225"/>
      <c r="FQJ81" s="234"/>
      <c r="FQK81" s="234"/>
      <c r="FQL81" s="222"/>
      <c r="FQM81" s="235"/>
      <c r="FQN81" s="224"/>
      <c r="FQO81" s="225"/>
      <c r="FQP81" s="225"/>
      <c r="FQQ81" s="234"/>
      <c r="FQR81" s="234"/>
      <c r="FQS81" s="222"/>
      <c r="FQT81" s="235"/>
      <c r="FQU81" s="224"/>
      <c r="FQV81" s="225"/>
      <c r="FQW81" s="225"/>
      <c r="FQX81" s="234"/>
      <c r="FQY81" s="234"/>
      <c r="FQZ81" s="222"/>
      <c r="FRA81" s="235"/>
      <c r="FRB81" s="224"/>
      <c r="FRC81" s="225"/>
      <c r="FRD81" s="225"/>
      <c r="FRE81" s="234"/>
      <c r="FRF81" s="234"/>
      <c r="FRG81" s="222"/>
      <c r="FRH81" s="235"/>
      <c r="FRI81" s="224"/>
      <c r="FRJ81" s="225"/>
      <c r="FRK81" s="225"/>
      <c r="FRL81" s="234"/>
      <c r="FRM81" s="234"/>
      <c r="FRN81" s="222"/>
      <c r="FRO81" s="235"/>
      <c r="FRP81" s="224"/>
      <c r="FRQ81" s="225"/>
      <c r="FRR81" s="225"/>
      <c r="FRS81" s="234"/>
      <c r="FRT81" s="234"/>
      <c r="FRU81" s="222"/>
      <c r="FRV81" s="235"/>
      <c r="FRW81" s="224"/>
      <c r="FRX81" s="225"/>
      <c r="FRY81" s="225"/>
      <c r="FRZ81" s="234"/>
      <c r="FSA81" s="234"/>
      <c r="FSB81" s="222"/>
      <c r="FSC81" s="235"/>
      <c r="FSD81" s="224"/>
      <c r="FSE81" s="225"/>
      <c r="FSF81" s="225"/>
      <c r="FSG81" s="234"/>
      <c r="FSH81" s="234"/>
      <c r="FSI81" s="222"/>
      <c r="FSJ81" s="235"/>
      <c r="FSK81" s="224"/>
      <c r="FSL81" s="225"/>
      <c r="FSM81" s="225"/>
      <c r="FSN81" s="234"/>
      <c r="FSO81" s="234"/>
      <c r="FSP81" s="222"/>
      <c r="FSQ81" s="235"/>
      <c r="FSR81" s="224"/>
      <c r="FSS81" s="225"/>
      <c r="FST81" s="225"/>
      <c r="FSU81" s="234"/>
      <c r="FSV81" s="234"/>
      <c r="FSW81" s="222"/>
      <c r="FSX81" s="235"/>
      <c r="FSY81" s="224"/>
      <c r="FSZ81" s="225"/>
      <c r="FTA81" s="225"/>
      <c r="FTB81" s="234"/>
      <c r="FTC81" s="234"/>
      <c r="FTD81" s="222"/>
      <c r="FTE81" s="235"/>
      <c r="FTF81" s="224"/>
      <c r="FTG81" s="225"/>
      <c r="FTH81" s="225"/>
      <c r="FTI81" s="234"/>
      <c r="FTJ81" s="234"/>
      <c r="FTK81" s="222"/>
      <c r="FTL81" s="235"/>
      <c r="FTM81" s="224"/>
      <c r="FTN81" s="225"/>
      <c r="FTO81" s="225"/>
      <c r="FTP81" s="234"/>
      <c r="FTQ81" s="234"/>
      <c r="FTR81" s="222"/>
      <c r="FTS81" s="235"/>
      <c r="FTT81" s="224"/>
      <c r="FTU81" s="225"/>
      <c r="FTV81" s="225"/>
      <c r="FTW81" s="234"/>
      <c r="FTX81" s="234"/>
      <c r="FTY81" s="222"/>
      <c r="FTZ81" s="235"/>
      <c r="FUA81" s="224"/>
      <c r="FUB81" s="225"/>
      <c r="FUC81" s="225"/>
      <c r="FUD81" s="234"/>
      <c r="FUE81" s="234"/>
      <c r="FUF81" s="222"/>
      <c r="FUG81" s="235"/>
      <c r="FUH81" s="224"/>
      <c r="FUI81" s="225"/>
      <c r="FUJ81" s="225"/>
      <c r="FUK81" s="234"/>
      <c r="FUL81" s="234"/>
      <c r="FUM81" s="222"/>
      <c r="FUN81" s="235"/>
      <c r="FUO81" s="224"/>
      <c r="FUP81" s="225"/>
      <c r="FUQ81" s="225"/>
      <c r="FUR81" s="234"/>
      <c r="FUS81" s="234"/>
      <c r="FUT81" s="222"/>
      <c r="FUU81" s="235"/>
      <c r="FUV81" s="224"/>
      <c r="FUW81" s="225"/>
      <c r="FUX81" s="225"/>
      <c r="FUY81" s="234"/>
      <c r="FUZ81" s="234"/>
      <c r="FVA81" s="222"/>
      <c r="FVB81" s="235"/>
      <c r="FVC81" s="224"/>
      <c r="FVD81" s="225"/>
      <c r="FVE81" s="225"/>
      <c r="FVF81" s="234"/>
      <c r="FVG81" s="234"/>
      <c r="FVH81" s="222"/>
      <c r="FVI81" s="235"/>
      <c r="FVJ81" s="224"/>
      <c r="FVK81" s="225"/>
      <c r="FVL81" s="225"/>
      <c r="FVM81" s="234"/>
      <c r="FVN81" s="234"/>
      <c r="FVO81" s="222"/>
      <c r="FVP81" s="235"/>
      <c r="FVQ81" s="224"/>
      <c r="FVR81" s="225"/>
      <c r="FVS81" s="225"/>
      <c r="FVT81" s="234"/>
      <c r="FVU81" s="234"/>
      <c r="FVV81" s="222"/>
      <c r="FVW81" s="235"/>
      <c r="FVX81" s="224"/>
      <c r="FVY81" s="225"/>
      <c r="FVZ81" s="225"/>
      <c r="FWA81" s="234"/>
      <c r="FWB81" s="234"/>
      <c r="FWC81" s="222"/>
      <c r="FWD81" s="235"/>
      <c r="FWE81" s="224"/>
      <c r="FWF81" s="225"/>
      <c r="FWG81" s="225"/>
      <c r="FWH81" s="234"/>
      <c r="FWI81" s="234"/>
      <c r="FWJ81" s="222"/>
      <c r="FWK81" s="235"/>
      <c r="FWL81" s="224"/>
      <c r="FWM81" s="225"/>
      <c r="FWN81" s="225"/>
      <c r="FWO81" s="234"/>
      <c r="FWP81" s="234"/>
      <c r="FWQ81" s="222"/>
      <c r="FWR81" s="235"/>
      <c r="FWS81" s="224"/>
      <c r="FWT81" s="225"/>
      <c r="FWU81" s="225"/>
      <c r="FWV81" s="234"/>
      <c r="FWW81" s="234"/>
      <c r="FWX81" s="222"/>
      <c r="FWY81" s="235"/>
      <c r="FWZ81" s="224"/>
      <c r="FXA81" s="225"/>
      <c r="FXB81" s="225"/>
      <c r="FXC81" s="234"/>
      <c r="FXD81" s="234"/>
      <c r="FXE81" s="222"/>
      <c r="FXF81" s="235"/>
      <c r="FXG81" s="224"/>
      <c r="FXH81" s="225"/>
      <c r="FXI81" s="225"/>
      <c r="FXJ81" s="234"/>
      <c r="FXK81" s="234"/>
      <c r="FXL81" s="222"/>
      <c r="FXM81" s="235"/>
      <c r="FXN81" s="224"/>
      <c r="FXO81" s="225"/>
      <c r="FXP81" s="225"/>
      <c r="FXQ81" s="234"/>
      <c r="FXR81" s="234"/>
      <c r="FXS81" s="222"/>
      <c r="FXT81" s="235"/>
      <c r="FXU81" s="224"/>
      <c r="FXV81" s="225"/>
      <c r="FXW81" s="225"/>
      <c r="FXX81" s="234"/>
      <c r="FXY81" s="234"/>
      <c r="FXZ81" s="222"/>
      <c r="FYA81" s="235"/>
      <c r="FYB81" s="224"/>
      <c r="FYC81" s="225"/>
      <c r="FYD81" s="225"/>
      <c r="FYE81" s="234"/>
      <c r="FYF81" s="234"/>
      <c r="FYG81" s="222"/>
      <c r="FYH81" s="235"/>
      <c r="FYI81" s="224"/>
      <c r="FYJ81" s="225"/>
      <c r="FYK81" s="225"/>
      <c r="FYL81" s="234"/>
      <c r="FYM81" s="234"/>
      <c r="FYN81" s="222"/>
      <c r="FYO81" s="235"/>
      <c r="FYP81" s="224"/>
      <c r="FYQ81" s="225"/>
      <c r="FYR81" s="225"/>
      <c r="FYS81" s="234"/>
      <c r="FYT81" s="234"/>
      <c r="FYU81" s="222"/>
      <c r="FYV81" s="235"/>
      <c r="FYW81" s="224"/>
      <c r="FYX81" s="225"/>
      <c r="FYY81" s="225"/>
      <c r="FYZ81" s="234"/>
      <c r="FZA81" s="234"/>
      <c r="FZB81" s="222"/>
      <c r="FZC81" s="235"/>
      <c r="FZD81" s="224"/>
      <c r="FZE81" s="225"/>
      <c r="FZF81" s="225"/>
      <c r="FZG81" s="234"/>
      <c r="FZH81" s="234"/>
      <c r="FZI81" s="222"/>
      <c r="FZJ81" s="235"/>
      <c r="FZK81" s="224"/>
      <c r="FZL81" s="225"/>
      <c r="FZM81" s="225"/>
      <c r="FZN81" s="234"/>
      <c r="FZO81" s="234"/>
      <c r="FZP81" s="222"/>
      <c r="FZQ81" s="235"/>
      <c r="FZR81" s="224"/>
      <c r="FZS81" s="225"/>
      <c r="FZT81" s="225"/>
      <c r="FZU81" s="234"/>
      <c r="FZV81" s="234"/>
      <c r="FZW81" s="222"/>
      <c r="FZX81" s="235"/>
      <c r="FZY81" s="224"/>
      <c r="FZZ81" s="225"/>
      <c r="GAA81" s="225"/>
      <c r="GAB81" s="234"/>
      <c r="GAC81" s="234"/>
      <c r="GAD81" s="222"/>
      <c r="GAE81" s="235"/>
      <c r="GAF81" s="224"/>
      <c r="GAG81" s="225"/>
      <c r="GAH81" s="225"/>
      <c r="GAI81" s="234"/>
      <c r="GAJ81" s="234"/>
      <c r="GAK81" s="222"/>
      <c r="GAL81" s="235"/>
      <c r="GAM81" s="224"/>
      <c r="GAN81" s="225"/>
      <c r="GAO81" s="225"/>
      <c r="GAP81" s="234"/>
      <c r="GAQ81" s="234"/>
      <c r="GAR81" s="222"/>
      <c r="GAS81" s="235"/>
      <c r="GAT81" s="224"/>
      <c r="GAU81" s="225"/>
      <c r="GAV81" s="225"/>
      <c r="GAW81" s="234"/>
      <c r="GAX81" s="234"/>
      <c r="GAY81" s="222"/>
      <c r="GAZ81" s="235"/>
      <c r="GBA81" s="224"/>
      <c r="GBB81" s="225"/>
      <c r="GBC81" s="225"/>
      <c r="GBD81" s="234"/>
      <c r="GBE81" s="234"/>
      <c r="GBF81" s="222"/>
      <c r="GBG81" s="235"/>
      <c r="GBH81" s="224"/>
      <c r="GBI81" s="225"/>
      <c r="GBJ81" s="225"/>
      <c r="GBK81" s="234"/>
      <c r="GBL81" s="234"/>
      <c r="GBM81" s="222"/>
      <c r="GBN81" s="235"/>
      <c r="GBO81" s="224"/>
      <c r="GBP81" s="225"/>
      <c r="GBQ81" s="225"/>
      <c r="GBR81" s="234"/>
      <c r="GBS81" s="234"/>
      <c r="GBT81" s="222"/>
      <c r="GBU81" s="235"/>
      <c r="GBV81" s="224"/>
      <c r="GBW81" s="225"/>
      <c r="GBX81" s="225"/>
      <c r="GBY81" s="234"/>
      <c r="GBZ81" s="234"/>
      <c r="GCA81" s="222"/>
      <c r="GCB81" s="235"/>
      <c r="GCC81" s="224"/>
      <c r="GCD81" s="225"/>
      <c r="GCE81" s="225"/>
      <c r="GCF81" s="234"/>
      <c r="GCG81" s="234"/>
      <c r="GCH81" s="222"/>
      <c r="GCI81" s="235"/>
      <c r="GCJ81" s="224"/>
      <c r="GCK81" s="225"/>
      <c r="GCL81" s="225"/>
      <c r="GCM81" s="234"/>
      <c r="GCN81" s="234"/>
      <c r="GCO81" s="222"/>
      <c r="GCP81" s="235"/>
      <c r="GCQ81" s="224"/>
      <c r="GCR81" s="225"/>
      <c r="GCS81" s="225"/>
      <c r="GCT81" s="234"/>
      <c r="GCU81" s="234"/>
      <c r="GCV81" s="222"/>
      <c r="GCW81" s="235"/>
      <c r="GCX81" s="224"/>
      <c r="GCY81" s="225"/>
      <c r="GCZ81" s="225"/>
      <c r="GDA81" s="234"/>
      <c r="GDB81" s="234"/>
      <c r="GDC81" s="222"/>
      <c r="GDD81" s="235"/>
      <c r="GDE81" s="224"/>
      <c r="GDF81" s="225"/>
      <c r="GDG81" s="225"/>
      <c r="GDH81" s="234"/>
      <c r="GDI81" s="234"/>
      <c r="GDJ81" s="222"/>
      <c r="GDK81" s="235"/>
      <c r="GDL81" s="224"/>
      <c r="GDM81" s="225"/>
      <c r="GDN81" s="225"/>
      <c r="GDO81" s="234"/>
      <c r="GDP81" s="234"/>
      <c r="GDQ81" s="222"/>
      <c r="GDR81" s="235"/>
      <c r="GDS81" s="224"/>
      <c r="GDT81" s="225"/>
      <c r="GDU81" s="225"/>
      <c r="GDV81" s="234"/>
      <c r="GDW81" s="234"/>
      <c r="GDX81" s="222"/>
      <c r="GDY81" s="235"/>
      <c r="GDZ81" s="224"/>
      <c r="GEA81" s="225"/>
      <c r="GEB81" s="225"/>
      <c r="GEC81" s="234"/>
      <c r="GED81" s="234"/>
      <c r="GEE81" s="222"/>
      <c r="GEF81" s="235"/>
      <c r="GEG81" s="224"/>
      <c r="GEH81" s="225"/>
      <c r="GEI81" s="225"/>
      <c r="GEJ81" s="234"/>
      <c r="GEK81" s="234"/>
      <c r="GEL81" s="222"/>
      <c r="GEM81" s="235"/>
      <c r="GEN81" s="224"/>
      <c r="GEO81" s="225"/>
      <c r="GEP81" s="225"/>
      <c r="GEQ81" s="234"/>
      <c r="GER81" s="234"/>
      <c r="GES81" s="222"/>
      <c r="GET81" s="235"/>
      <c r="GEU81" s="224"/>
      <c r="GEV81" s="225"/>
      <c r="GEW81" s="225"/>
      <c r="GEX81" s="234"/>
      <c r="GEY81" s="234"/>
      <c r="GEZ81" s="222"/>
      <c r="GFA81" s="235"/>
      <c r="GFB81" s="224"/>
      <c r="GFC81" s="225"/>
      <c r="GFD81" s="225"/>
      <c r="GFE81" s="234"/>
      <c r="GFF81" s="234"/>
      <c r="GFG81" s="222"/>
      <c r="GFH81" s="235"/>
      <c r="GFI81" s="224"/>
      <c r="GFJ81" s="225"/>
      <c r="GFK81" s="225"/>
      <c r="GFL81" s="234"/>
      <c r="GFM81" s="234"/>
      <c r="GFN81" s="222"/>
      <c r="GFO81" s="235"/>
      <c r="GFP81" s="224"/>
      <c r="GFQ81" s="225"/>
      <c r="GFR81" s="225"/>
      <c r="GFS81" s="234"/>
      <c r="GFT81" s="234"/>
      <c r="GFU81" s="222"/>
      <c r="GFV81" s="235"/>
      <c r="GFW81" s="224"/>
      <c r="GFX81" s="225"/>
      <c r="GFY81" s="225"/>
      <c r="GFZ81" s="234"/>
      <c r="GGA81" s="234"/>
      <c r="GGB81" s="222"/>
      <c r="GGC81" s="235"/>
      <c r="GGD81" s="224"/>
      <c r="GGE81" s="225"/>
      <c r="GGF81" s="225"/>
      <c r="GGG81" s="234"/>
      <c r="GGH81" s="234"/>
      <c r="GGI81" s="222"/>
      <c r="GGJ81" s="235"/>
      <c r="GGK81" s="224"/>
      <c r="GGL81" s="225"/>
      <c r="GGM81" s="225"/>
      <c r="GGN81" s="234"/>
      <c r="GGO81" s="234"/>
      <c r="GGP81" s="222"/>
      <c r="GGQ81" s="235"/>
      <c r="GGR81" s="224"/>
      <c r="GGS81" s="225"/>
      <c r="GGT81" s="225"/>
      <c r="GGU81" s="234"/>
      <c r="GGV81" s="234"/>
      <c r="GGW81" s="222"/>
      <c r="GGX81" s="235"/>
      <c r="GGY81" s="224"/>
      <c r="GGZ81" s="225"/>
      <c r="GHA81" s="225"/>
      <c r="GHB81" s="234"/>
      <c r="GHC81" s="234"/>
      <c r="GHD81" s="222"/>
      <c r="GHE81" s="235"/>
      <c r="GHF81" s="224"/>
      <c r="GHG81" s="225"/>
      <c r="GHH81" s="225"/>
      <c r="GHI81" s="234"/>
      <c r="GHJ81" s="234"/>
      <c r="GHK81" s="222"/>
      <c r="GHL81" s="235"/>
      <c r="GHM81" s="224"/>
      <c r="GHN81" s="225"/>
      <c r="GHO81" s="225"/>
      <c r="GHP81" s="234"/>
      <c r="GHQ81" s="234"/>
      <c r="GHR81" s="222"/>
      <c r="GHS81" s="235"/>
      <c r="GHT81" s="224"/>
      <c r="GHU81" s="225"/>
      <c r="GHV81" s="225"/>
      <c r="GHW81" s="234"/>
      <c r="GHX81" s="234"/>
      <c r="GHY81" s="222"/>
      <c r="GHZ81" s="235"/>
      <c r="GIA81" s="224"/>
      <c r="GIB81" s="225"/>
      <c r="GIC81" s="225"/>
      <c r="GID81" s="234"/>
      <c r="GIE81" s="234"/>
      <c r="GIF81" s="222"/>
      <c r="GIG81" s="235"/>
      <c r="GIH81" s="224"/>
      <c r="GII81" s="225"/>
      <c r="GIJ81" s="225"/>
      <c r="GIK81" s="234"/>
      <c r="GIL81" s="234"/>
      <c r="GIM81" s="222"/>
      <c r="GIN81" s="235"/>
      <c r="GIO81" s="224"/>
      <c r="GIP81" s="225"/>
      <c r="GIQ81" s="225"/>
      <c r="GIR81" s="234"/>
      <c r="GIS81" s="234"/>
      <c r="GIT81" s="222"/>
      <c r="GIU81" s="235"/>
      <c r="GIV81" s="224"/>
      <c r="GIW81" s="225"/>
      <c r="GIX81" s="225"/>
      <c r="GIY81" s="234"/>
      <c r="GIZ81" s="234"/>
      <c r="GJA81" s="222"/>
      <c r="GJB81" s="235"/>
      <c r="GJC81" s="224"/>
      <c r="GJD81" s="225"/>
      <c r="GJE81" s="225"/>
      <c r="GJF81" s="234"/>
      <c r="GJG81" s="234"/>
      <c r="GJH81" s="222"/>
      <c r="GJI81" s="235"/>
      <c r="GJJ81" s="224"/>
      <c r="GJK81" s="225"/>
      <c r="GJL81" s="225"/>
      <c r="GJM81" s="234"/>
      <c r="GJN81" s="234"/>
      <c r="GJO81" s="222"/>
      <c r="GJP81" s="235"/>
      <c r="GJQ81" s="224"/>
      <c r="GJR81" s="225"/>
      <c r="GJS81" s="225"/>
      <c r="GJT81" s="234"/>
      <c r="GJU81" s="234"/>
      <c r="GJV81" s="222"/>
      <c r="GJW81" s="235"/>
      <c r="GJX81" s="224"/>
      <c r="GJY81" s="225"/>
      <c r="GJZ81" s="225"/>
      <c r="GKA81" s="234"/>
      <c r="GKB81" s="234"/>
      <c r="GKC81" s="222"/>
      <c r="GKD81" s="235"/>
      <c r="GKE81" s="224"/>
      <c r="GKF81" s="225"/>
      <c r="GKG81" s="225"/>
      <c r="GKH81" s="234"/>
      <c r="GKI81" s="234"/>
      <c r="GKJ81" s="222"/>
      <c r="GKK81" s="235"/>
      <c r="GKL81" s="224"/>
      <c r="GKM81" s="225"/>
      <c r="GKN81" s="225"/>
      <c r="GKO81" s="234"/>
      <c r="GKP81" s="234"/>
      <c r="GKQ81" s="222"/>
      <c r="GKR81" s="235"/>
      <c r="GKS81" s="224"/>
      <c r="GKT81" s="225"/>
      <c r="GKU81" s="225"/>
      <c r="GKV81" s="234"/>
      <c r="GKW81" s="234"/>
      <c r="GKX81" s="222"/>
      <c r="GKY81" s="235"/>
      <c r="GKZ81" s="224"/>
      <c r="GLA81" s="225"/>
      <c r="GLB81" s="225"/>
      <c r="GLC81" s="234"/>
      <c r="GLD81" s="234"/>
      <c r="GLE81" s="222"/>
      <c r="GLF81" s="235"/>
      <c r="GLG81" s="224"/>
      <c r="GLH81" s="225"/>
      <c r="GLI81" s="225"/>
      <c r="GLJ81" s="234"/>
      <c r="GLK81" s="234"/>
      <c r="GLL81" s="222"/>
      <c r="GLM81" s="235"/>
      <c r="GLN81" s="224"/>
      <c r="GLO81" s="225"/>
      <c r="GLP81" s="225"/>
      <c r="GLQ81" s="234"/>
      <c r="GLR81" s="234"/>
      <c r="GLS81" s="222"/>
      <c r="GLT81" s="235"/>
      <c r="GLU81" s="224"/>
      <c r="GLV81" s="225"/>
      <c r="GLW81" s="225"/>
      <c r="GLX81" s="234"/>
      <c r="GLY81" s="234"/>
      <c r="GLZ81" s="222"/>
      <c r="GMA81" s="235"/>
      <c r="GMB81" s="224"/>
      <c r="GMC81" s="225"/>
      <c r="GMD81" s="225"/>
      <c r="GME81" s="234"/>
      <c r="GMF81" s="234"/>
      <c r="GMG81" s="222"/>
      <c r="GMH81" s="235"/>
      <c r="GMI81" s="224"/>
      <c r="GMJ81" s="225"/>
      <c r="GMK81" s="225"/>
      <c r="GML81" s="234"/>
      <c r="GMM81" s="234"/>
      <c r="GMN81" s="222"/>
      <c r="GMO81" s="235"/>
      <c r="GMP81" s="224"/>
      <c r="GMQ81" s="225"/>
      <c r="GMR81" s="225"/>
      <c r="GMS81" s="234"/>
      <c r="GMT81" s="234"/>
      <c r="GMU81" s="222"/>
      <c r="GMV81" s="235"/>
      <c r="GMW81" s="224"/>
      <c r="GMX81" s="225"/>
      <c r="GMY81" s="225"/>
      <c r="GMZ81" s="234"/>
      <c r="GNA81" s="234"/>
      <c r="GNB81" s="222"/>
      <c r="GNC81" s="235"/>
      <c r="GND81" s="224"/>
      <c r="GNE81" s="225"/>
      <c r="GNF81" s="225"/>
      <c r="GNG81" s="234"/>
      <c r="GNH81" s="234"/>
      <c r="GNI81" s="222"/>
      <c r="GNJ81" s="235"/>
      <c r="GNK81" s="224"/>
      <c r="GNL81" s="225"/>
      <c r="GNM81" s="225"/>
      <c r="GNN81" s="234"/>
      <c r="GNO81" s="234"/>
      <c r="GNP81" s="222"/>
      <c r="GNQ81" s="235"/>
      <c r="GNR81" s="224"/>
      <c r="GNS81" s="225"/>
      <c r="GNT81" s="225"/>
      <c r="GNU81" s="234"/>
      <c r="GNV81" s="234"/>
      <c r="GNW81" s="222"/>
      <c r="GNX81" s="235"/>
      <c r="GNY81" s="224"/>
      <c r="GNZ81" s="225"/>
      <c r="GOA81" s="225"/>
      <c r="GOB81" s="234"/>
      <c r="GOC81" s="234"/>
      <c r="GOD81" s="222"/>
      <c r="GOE81" s="235"/>
      <c r="GOF81" s="224"/>
      <c r="GOG81" s="225"/>
      <c r="GOH81" s="225"/>
      <c r="GOI81" s="234"/>
      <c r="GOJ81" s="234"/>
      <c r="GOK81" s="222"/>
      <c r="GOL81" s="235"/>
      <c r="GOM81" s="224"/>
      <c r="GON81" s="225"/>
      <c r="GOO81" s="225"/>
      <c r="GOP81" s="234"/>
      <c r="GOQ81" s="234"/>
      <c r="GOR81" s="222"/>
      <c r="GOS81" s="235"/>
      <c r="GOT81" s="224"/>
      <c r="GOU81" s="225"/>
      <c r="GOV81" s="225"/>
      <c r="GOW81" s="234"/>
      <c r="GOX81" s="234"/>
      <c r="GOY81" s="222"/>
      <c r="GOZ81" s="235"/>
      <c r="GPA81" s="224"/>
      <c r="GPB81" s="225"/>
      <c r="GPC81" s="225"/>
      <c r="GPD81" s="234"/>
      <c r="GPE81" s="234"/>
      <c r="GPF81" s="222"/>
      <c r="GPG81" s="235"/>
      <c r="GPH81" s="224"/>
      <c r="GPI81" s="225"/>
      <c r="GPJ81" s="225"/>
      <c r="GPK81" s="234"/>
      <c r="GPL81" s="234"/>
      <c r="GPM81" s="222"/>
      <c r="GPN81" s="235"/>
      <c r="GPO81" s="224"/>
      <c r="GPP81" s="225"/>
      <c r="GPQ81" s="225"/>
      <c r="GPR81" s="234"/>
      <c r="GPS81" s="234"/>
      <c r="GPT81" s="222"/>
      <c r="GPU81" s="235"/>
      <c r="GPV81" s="224"/>
      <c r="GPW81" s="225"/>
      <c r="GPX81" s="225"/>
      <c r="GPY81" s="234"/>
      <c r="GPZ81" s="234"/>
      <c r="GQA81" s="222"/>
      <c r="GQB81" s="235"/>
      <c r="GQC81" s="224"/>
      <c r="GQD81" s="225"/>
      <c r="GQE81" s="225"/>
      <c r="GQF81" s="234"/>
      <c r="GQG81" s="234"/>
      <c r="GQH81" s="222"/>
      <c r="GQI81" s="235"/>
      <c r="GQJ81" s="224"/>
      <c r="GQK81" s="225"/>
      <c r="GQL81" s="225"/>
      <c r="GQM81" s="234"/>
      <c r="GQN81" s="234"/>
      <c r="GQO81" s="222"/>
      <c r="GQP81" s="235"/>
      <c r="GQQ81" s="224"/>
      <c r="GQR81" s="225"/>
      <c r="GQS81" s="225"/>
      <c r="GQT81" s="234"/>
      <c r="GQU81" s="234"/>
      <c r="GQV81" s="222"/>
      <c r="GQW81" s="235"/>
      <c r="GQX81" s="224"/>
      <c r="GQY81" s="225"/>
      <c r="GQZ81" s="225"/>
      <c r="GRA81" s="234"/>
      <c r="GRB81" s="234"/>
      <c r="GRC81" s="222"/>
      <c r="GRD81" s="235"/>
      <c r="GRE81" s="224"/>
      <c r="GRF81" s="225"/>
      <c r="GRG81" s="225"/>
      <c r="GRH81" s="234"/>
      <c r="GRI81" s="234"/>
      <c r="GRJ81" s="222"/>
      <c r="GRK81" s="235"/>
      <c r="GRL81" s="224"/>
      <c r="GRM81" s="225"/>
      <c r="GRN81" s="225"/>
      <c r="GRO81" s="234"/>
      <c r="GRP81" s="234"/>
      <c r="GRQ81" s="222"/>
      <c r="GRR81" s="235"/>
      <c r="GRS81" s="224"/>
      <c r="GRT81" s="225"/>
      <c r="GRU81" s="225"/>
      <c r="GRV81" s="234"/>
      <c r="GRW81" s="234"/>
      <c r="GRX81" s="222"/>
      <c r="GRY81" s="235"/>
      <c r="GRZ81" s="224"/>
      <c r="GSA81" s="225"/>
      <c r="GSB81" s="225"/>
      <c r="GSC81" s="234"/>
      <c r="GSD81" s="234"/>
      <c r="GSE81" s="222"/>
      <c r="GSF81" s="235"/>
      <c r="GSG81" s="224"/>
      <c r="GSH81" s="225"/>
      <c r="GSI81" s="225"/>
      <c r="GSJ81" s="234"/>
      <c r="GSK81" s="234"/>
      <c r="GSL81" s="222"/>
      <c r="GSM81" s="235"/>
      <c r="GSN81" s="224"/>
      <c r="GSO81" s="225"/>
      <c r="GSP81" s="225"/>
      <c r="GSQ81" s="234"/>
      <c r="GSR81" s="234"/>
      <c r="GSS81" s="222"/>
      <c r="GST81" s="235"/>
      <c r="GSU81" s="224"/>
      <c r="GSV81" s="225"/>
      <c r="GSW81" s="225"/>
      <c r="GSX81" s="234"/>
      <c r="GSY81" s="234"/>
      <c r="GSZ81" s="222"/>
      <c r="GTA81" s="235"/>
      <c r="GTB81" s="224"/>
      <c r="GTC81" s="225"/>
      <c r="GTD81" s="225"/>
      <c r="GTE81" s="234"/>
      <c r="GTF81" s="234"/>
      <c r="GTG81" s="222"/>
      <c r="GTH81" s="235"/>
      <c r="GTI81" s="224"/>
      <c r="GTJ81" s="225"/>
      <c r="GTK81" s="225"/>
      <c r="GTL81" s="234"/>
      <c r="GTM81" s="234"/>
      <c r="GTN81" s="222"/>
      <c r="GTO81" s="235"/>
      <c r="GTP81" s="224"/>
      <c r="GTQ81" s="225"/>
      <c r="GTR81" s="225"/>
      <c r="GTS81" s="234"/>
      <c r="GTT81" s="234"/>
      <c r="GTU81" s="222"/>
      <c r="GTV81" s="235"/>
      <c r="GTW81" s="224"/>
      <c r="GTX81" s="225"/>
      <c r="GTY81" s="225"/>
      <c r="GTZ81" s="234"/>
      <c r="GUA81" s="234"/>
      <c r="GUB81" s="222"/>
      <c r="GUC81" s="235"/>
      <c r="GUD81" s="224"/>
      <c r="GUE81" s="225"/>
      <c r="GUF81" s="225"/>
      <c r="GUG81" s="234"/>
      <c r="GUH81" s="234"/>
      <c r="GUI81" s="222"/>
      <c r="GUJ81" s="235"/>
      <c r="GUK81" s="224"/>
      <c r="GUL81" s="225"/>
      <c r="GUM81" s="225"/>
      <c r="GUN81" s="234"/>
      <c r="GUO81" s="234"/>
      <c r="GUP81" s="222"/>
      <c r="GUQ81" s="235"/>
      <c r="GUR81" s="224"/>
      <c r="GUS81" s="225"/>
      <c r="GUT81" s="225"/>
      <c r="GUU81" s="234"/>
      <c r="GUV81" s="234"/>
      <c r="GUW81" s="222"/>
      <c r="GUX81" s="235"/>
      <c r="GUY81" s="224"/>
      <c r="GUZ81" s="225"/>
      <c r="GVA81" s="225"/>
      <c r="GVB81" s="234"/>
      <c r="GVC81" s="234"/>
      <c r="GVD81" s="222"/>
      <c r="GVE81" s="235"/>
      <c r="GVF81" s="224"/>
      <c r="GVG81" s="225"/>
      <c r="GVH81" s="225"/>
      <c r="GVI81" s="234"/>
      <c r="GVJ81" s="234"/>
      <c r="GVK81" s="222"/>
      <c r="GVL81" s="235"/>
      <c r="GVM81" s="224"/>
      <c r="GVN81" s="225"/>
      <c r="GVO81" s="225"/>
      <c r="GVP81" s="234"/>
      <c r="GVQ81" s="234"/>
      <c r="GVR81" s="222"/>
      <c r="GVS81" s="235"/>
      <c r="GVT81" s="224"/>
      <c r="GVU81" s="225"/>
      <c r="GVV81" s="225"/>
      <c r="GVW81" s="234"/>
      <c r="GVX81" s="234"/>
      <c r="GVY81" s="222"/>
      <c r="GVZ81" s="235"/>
      <c r="GWA81" s="224"/>
      <c r="GWB81" s="225"/>
      <c r="GWC81" s="225"/>
      <c r="GWD81" s="234"/>
      <c r="GWE81" s="234"/>
      <c r="GWF81" s="222"/>
      <c r="GWG81" s="235"/>
      <c r="GWH81" s="224"/>
      <c r="GWI81" s="225"/>
      <c r="GWJ81" s="225"/>
      <c r="GWK81" s="234"/>
      <c r="GWL81" s="234"/>
      <c r="GWM81" s="222"/>
      <c r="GWN81" s="235"/>
      <c r="GWO81" s="224"/>
      <c r="GWP81" s="225"/>
      <c r="GWQ81" s="225"/>
      <c r="GWR81" s="234"/>
      <c r="GWS81" s="234"/>
      <c r="GWT81" s="222"/>
      <c r="GWU81" s="235"/>
      <c r="GWV81" s="224"/>
      <c r="GWW81" s="225"/>
      <c r="GWX81" s="225"/>
      <c r="GWY81" s="234"/>
      <c r="GWZ81" s="234"/>
      <c r="GXA81" s="222"/>
      <c r="GXB81" s="235"/>
      <c r="GXC81" s="224"/>
      <c r="GXD81" s="225"/>
      <c r="GXE81" s="225"/>
      <c r="GXF81" s="234"/>
      <c r="GXG81" s="234"/>
      <c r="GXH81" s="222"/>
      <c r="GXI81" s="235"/>
      <c r="GXJ81" s="224"/>
      <c r="GXK81" s="225"/>
      <c r="GXL81" s="225"/>
      <c r="GXM81" s="234"/>
      <c r="GXN81" s="234"/>
      <c r="GXO81" s="222"/>
      <c r="GXP81" s="235"/>
      <c r="GXQ81" s="224"/>
      <c r="GXR81" s="225"/>
      <c r="GXS81" s="225"/>
      <c r="GXT81" s="234"/>
      <c r="GXU81" s="234"/>
      <c r="GXV81" s="222"/>
      <c r="GXW81" s="235"/>
      <c r="GXX81" s="224"/>
      <c r="GXY81" s="225"/>
      <c r="GXZ81" s="225"/>
      <c r="GYA81" s="234"/>
      <c r="GYB81" s="234"/>
      <c r="GYC81" s="222"/>
      <c r="GYD81" s="235"/>
      <c r="GYE81" s="224"/>
      <c r="GYF81" s="225"/>
      <c r="GYG81" s="225"/>
      <c r="GYH81" s="234"/>
      <c r="GYI81" s="234"/>
      <c r="GYJ81" s="222"/>
      <c r="GYK81" s="235"/>
      <c r="GYL81" s="224"/>
      <c r="GYM81" s="225"/>
      <c r="GYN81" s="225"/>
      <c r="GYO81" s="234"/>
      <c r="GYP81" s="234"/>
      <c r="GYQ81" s="222"/>
      <c r="GYR81" s="235"/>
      <c r="GYS81" s="224"/>
      <c r="GYT81" s="225"/>
      <c r="GYU81" s="225"/>
      <c r="GYV81" s="234"/>
      <c r="GYW81" s="234"/>
      <c r="GYX81" s="222"/>
      <c r="GYY81" s="235"/>
      <c r="GYZ81" s="224"/>
      <c r="GZA81" s="225"/>
      <c r="GZB81" s="225"/>
      <c r="GZC81" s="234"/>
      <c r="GZD81" s="234"/>
      <c r="GZE81" s="222"/>
      <c r="GZF81" s="235"/>
      <c r="GZG81" s="224"/>
      <c r="GZH81" s="225"/>
      <c r="GZI81" s="225"/>
      <c r="GZJ81" s="234"/>
      <c r="GZK81" s="234"/>
      <c r="GZL81" s="222"/>
      <c r="GZM81" s="235"/>
      <c r="GZN81" s="224"/>
      <c r="GZO81" s="225"/>
      <c r="GZP81" s="225"/>
      <c r="GZQ81" s="234"/>
      <c r="GZR81" s="234"/>
      <c r="GZS81" s="222"/>
      <c r="GZT81" s="235"/>
      <c r="GZU81" s="224"/>
      <c r="GZV81" s="225"/>
      <c r="GZW81" s="225"/>
      <c r="GZX81" s="234"/>
      <c r="GZY81" s="234"/>
      <c r="GZZ81" s="222"/>
      <c r="HAA81" s="235"/>
      <c r="HAB81" s="224"/>
      <c r="HAC81" s="225"/>
      <c r="HAD81" s="225"/>
      <c r="HAE81" s="234"/>
      <c r="HAF81" s="234"/>
      <c r="HAG81" s="222"/>
      <c r="HAH81" s="235"/>
      <c r="HAI81" s="224"/>
      <c r="HAJ81" s="225"/>
      <c r="HAK81" s="225"/>
      <c r="HAL81" s="234"/>
      <c r="HAM81" s="234"/>
      <c r="HAN81" s="222"/>
      <c r="HAO81" s="235"/>
      <c r="HAP81" s="224"/>
      <c r="HAQ81" s="225"/>
      <c r="HAR81" s="225"/>
      <c r="HAS81" s="234"/>
      <c r="HAT81" s="234"/>
      <c r="HAU81" s="222"/>
      <c r="HAV81" s="235"/>
      <c r="HAW81" s="224"/>
      <c r="HAX81" s="225"/>
      <c r="HAY81" s="225"/>
      <c r="HAZ81" s="234"/>
      <c r="HBA81" s="234"/>
      <c r="HBB81" s="222"/>
      <c r="HBC81" s="235"/>
      <c r="HBD81" s="224"/>
      <c r="HBE81" s="225"/>
      <c r="HBF81" s="225"/>
      <c r="HBG81" s="234"/>
      <c r="HBH81" s="234"/>
      <c r="HBI81" s="222"/>
      <c r="HBJ81" s="235"/>
      <c r="HBK81" s="224"/>
      <c r="HBL81" s="225"/>
      <c r="HBM81" s="225"/>
      <c r="HBN81" s="234"/>
      <c r="HBO81" s="234"/>
      <c r="HBP81" s="222"/>
      <c r="HBQ81" s="235"/>
      <c r="HBR81" s="224"/>
      <c r="HBS81" s="225"/>
      <c r="HBT81" s="225"/>
      <c r="HBU81" s="234"/>
      <c r="HBV81" s="234"/>
      <c r="HBW81" s="222"/>
      <c r="HBX81" s="235"/>
      <c r="HBY81" s="224"/>
      <c r="HBZ81" s="225"/>
      <c r="HCA81" s="225"/>
      <c r="HCB81" s="234"/>
      <c r="HCC81" s="234"/>
      <c r="HCD81" s="222"/>
      <c r="HCE81" s="235"/>
      <c r="HCF81" s="224"/>
      <c r="HCG81" s="225"/>
      <c r="HCH81" s="225"/>
      <c r="HCI81" s="234"/>
      <c r="HCJ81" s="234"/>
      <c r="HCK81" s="222"/>
      <c r="HCL81" s="235"/>
      <c r="HCM81" s="224"/>
      <c r="HCN81" s="225"/>
      <c r="HCO81" s="225"/>
      <c r="HCP81" s="234"/>
      <c r="HCQ81" s="234"/>
      <c r="HCR81" s="222"/>
      <c r="HCS81" s="235"/>
      <c r="HCT81" s="224"/>
      <c r="HCU81" s="225"/>
      <c r="HCV81" s="225"/>
      <c r="HCW81" s="234"/>
      <c r="HCX81" s="234"/>
      <c r="HCY81" s="222"/>
      <c r="HCZ81" s="235"/>
      <c r="HDA81" s="224"/>
      <c r="HDB81" s="225"/>
      <c r="HDC81" s="225"/>
      <c r="HDD81" s="234"/>
      <c r="HDE81" s="234"/>
      <c r="HDF81" s="222"/>
      <c r="HDG81" s="235"/>
      <c r="HDH81" s="224"/>
      <c r="HDI81" s="225"/>
      <c r="HDJ81" s="225"/>
      <c r="HDK81" s="234"/>
      <c r="HDL81" s="234"/>
      <c r="HDM81" s="222"/>
      <c r="HDN81" s="235"/>
      <c r="HDO81" s="224"/>
      <c r="HDP81" s="225"/>
      <c r="HDQ81" s="225"/>
      <c r="HDR81" s="234"/>
      <c r="HDS81" s="234"/>
      <c r="HDT81" s="222"/>
      <c r="HDU81" s="235"/>
      <c r="HDV81" s="224"/>
      <c r="HDW81" s="225"/>
      <c r="HDX81" s="225"/>
      <c r="HDY81" s="234"/>
      <c r="HDZ81" s="234"/>
      <c r="HEA81" s="222"/>
      <c r="HEB81" s="235"/>
      <c r="HEC81" s="224"/>
      <c r="HED81" s="225"/>
      <c r="HEE81" s="225"/>
      <c r="HEF81" s="234"/>
      <c r="HEG81" s="234"/>
      <c r="HEH81" s="222"/>
      <c r="HEI81" s="235"/>
      <c r="HEJ81" s="224"/>
      <c r="HEK81" s="225"/>
      <c r="HEL81" s="225"/>
      <c r="HEM81" s="234"/>
      <c r="HEN81" s="234"/>
      <c r="HEO81" s="222"/>
      <c r="HEP81" s="235"/>
      <c r="HEQ81" s="224"/>
      <c r="HER81" s="225"/>
      <c r="HES81" s="225"/>
      <c r="HET81" s="234"/>
      <c r="HEU81" s="234"/>
      <c r="HEV81" s="222"/>
      <c r="HEW81" s="235"/>
      <c r="HEX81" s="224"/>
      <c r="HEY81" s="225"/>
      <c r="HEZ81" s="225"/>
      <c r="HFA81" s="234"/>
      <c r="HFB81" s="234"/>
      <c r="HFC81" s="222"/>
      <c r="HFD81" s="235"/>
      <c r="HFE81" s="224"/>
      <c r="HFF81" s="225"/>
      <c r="HFG81" s="225"/>
      <c r="HFH81" s="234"/>
      <c r="HFI81" s="234"/>
      <c r="HFJ81" s="222"/>
      <c r="HFK81" s="235"/>
      <c r="HFL81" s="224"/>
      <c r="HFM81" s="225"/>
      <c r="HFN81" s="225"/>
      <c r="HFO81" s="234"/>
      <c r="HFP81" s="234"/>
      <c r="HFQ81" s="222"/>
      <c r="HFR81" s="235"/>
      <c r="HFS81" s="224"/>
      <c r="HFT81" s="225"/>
      <c r="HFU81" s="225"/>
      <c r="HFV81" s="234"/>
      <c r="HFW81" s="234"/>
      <c r="HFX81" s="222"/>
      <c r="HFY81" s="235"/>
      <c r="HFZ81" s="224"/>
      <c r="HGA81" s="225"/>
      <c r="HGB81" s="225"/>
      <c r="HGC81" s="234"/>
      <c r="HGD81" s="234"/>
      <c r="HGE81" s="222"/>
      <c r="HGF81" s="235"/>
      <c r="HGG81" s="224"/>
      <c r="HGH81" s="225"/>
      <c r="HGI81" s="225"/>
      <c r="HGJ81" s="234"/>
      <c r="HGK81" s="234"/>
      <c r="HGL81" s="222"/>
      <c r="HGM81" s="235"/>
      <c r="HGN81" s="224"/>
      <c r="HGO81" s="225"/>
      <c r="HGP81" s="225"/>
      <c r="HGQ81" s="234"/>
      <c r="HGR81" s="234"/>
      <c r="HGS81" s="222"/>
      <c r="HGT81" s="235"/>
      <c r="HGU81" s="224"/>
      <c r="HGV81" s="225"/>
      <c r="HGW81" s="225"/>
      <c r="HGX81" s="234"/>
      <c r="HGY81" s="234"/>
      <c r="HGZ81" s="222"/>
      <c r="HHA81" s="235"/>
      <c r="HHB81" s="224"/>
      <c r="HHC81" s="225"/>
      <c r="HHD81" s="225"/>
      <c r="HHE81" s="234"/>
      <c r="HHF81" s="234"/>
      <c r="HHG81" s="222"/>
      <c r="HHH81" s="235"/>
      <c r="HHI81" s="224"/>
      <c r="HHJ81" s="225"/>
      <c r="HHK81" s="225"/>
      <c r="HHL81" s="234"/>
      <c r="HHM81" s="234"/>
      <c r="HHN81" s="222"/>
      <c r="HHO81" s="235"/>
      <c r="HHP81" s="224"/>
      <c r="HHQ81" s="225"/>
      <c r="HHR81" s="225"/>
      <c r="HHS81" s="234"/>
      <c r="HHT81" s="234"/>
      <c r="HHU81" s="222"/>
      <c r="HHV81" s="235"/>
      <c r="HHW81" s="224"/>
      <c r="HHX81" s="225"/>
      <c r="HHY81" s="225"/>
      <c r="HHZ81" s="234"/>
      <c r="HIA81" s="234"/>
      <c r="HIB81" s="222"/>
      <c r="HIC81" s="235"/>
      <c r="HID81" s="224"/>
      <c r="HIE81" s="225"/>
      <c r="HIF81" s="225"/>
      <c r="HIG81" s="234"/>
      <c r="HIH81" s="234"/>
      <c r="HII81" s="222"/>
      <c r="HIJ81" s="235"/>
      <c r="HIK81" s="224"/>
      <c r="HIL81" s="225"/>
      <c r="HIM81" s="225"/>
      <c r="HIN81" s="234"/>
      <c r="HIO81" s="234"/>
      <c r="HIP81" s="222"/>
      <c r="HIQ81" s="235"/>
      <c r="HIR81" s="224"/>
      <c r="HIS81" s="225"/>
      <c r="HIT81" s="225"/>
      <c r="HIU81" s="234"/>
      <c r="HIV81" s="234"/>
      <c r="HIW81" s="222"/>
      <c r="HIX81" s="235"/>
      <c r="HIY81" s="224"/>
      <c r="HIZ81" s="225"/>
      <c r="HJA81" s="225"/>
      <c r="HJB81" s="234"/>
      <c r="HJC81" s="234"/>
      <c r="HJD81" s="222"/>
      <c r="HJE81" s="235"/>
      <c r="HJF81" s="224"/>
      <c r="HJG81" s="225"/>
      <c r="HJH81" s="225"/>
      <c r="HJI81" s="234"/>
      <c r="HJJ81" s="234"/>
      <c r="HJK81" s="222"/>
      <c r="HJL81" s="235"/>
      <c r="HJM81" s="224"/>
      <c r="HJN81" s="225"/>
      <c r="HJO81" s="225"/>
      <c r="HJP81" s="234"/>
      <c r="HJQ81" s="234"/>
      <c r="HJR81" s="222"/>
      <c r="HJS81" s="235"/>
      <c r="HJT81" s="224"/>
      <c r="HJU81" s="225"/>
      <c r="HJV81" s="225"/>
      <c r="HJW81" s="234"/>
      <c r="HJX81" s="234"/>
      <c r="HJY81" s="222"/>
      <c r="HJZ81" s="235"/>
      <c r="HKA81" s="224"/>
      <c r="HKB81" s="225"/>
      <c r="HKC81" s="225"/>
      <c r="HKD81" s="234"/>
      <c r="HKE81" s="234"/>
      <c r="HKF81" s="222"/>
      <c r="HKG81" s="235"/>
      <c r="HKH81" s="224"/>
      <c r="HKI81" s="225"/>
      <c r="HKJ81" s="225"/>
      <c r="HKK81" s="234"/>
      <c r="HKL81" s="234"/>
      <c r="HKM81" s="222"/>
      <c r="HKN81" s="235"/>
      <c r="HKO81" s="224"/>
      <c r="HKP81" s="225"/>
      <c r="HKQ81" s="225"/>
      <c r="HKR81" s="234"/>
      <c r="HKS81" s="234"/>
      <c r="HKT81" s="222"/>
      <c r="HKU81" s="235"/>
      <c r="HKV81" s="224"/>
      <c r="HKW81" s="225"/>
      <c r="HKX81" s="225"/>
      <c r="HKY81" s="234"/>
      <c r="HKZ81" s="234"/>
      <c r="HLA81" s="222"/>
      <c r="HLB81" s="235"/>
      <c r="HLC81" s="224"/>
      <c r="HLD81" s="225"/>
      <c r="HLE81" s="225"/>
      <c r="HLF81" s="234"/>
      <c r="HLG81" s="234"/>
      <c r="HLH81" s="222"/>
      <c r="HLI81" s="235"/>
      <c r="HLJ81" s="224"/>
      <c r="HLK81" s="225"/>
      <c r="HLL81" s="225"/>
      <c r="HLM81" s="234"/>
      <c r="HLN81" s="234"/>
      <c r="HLO81" s="222"/>
      <c r="HLP81" s="235"/>
      <c r="HLQ81" s="224"/>
      <c r="HLR81" s="225"/>
      <c r="HLS81" s="225"/>
      <c r="HLT81" s="234"/>
      <c r="HLU81" s="234"/>
      <c r="HLV81" s="222"/>
      <c r="HLW81" s="235"/>
      <c r="HLX81" s="224"/>
      <c r="HLY81" s="225"/>
      <c r="HLZ81" s="225"/>
      <c r="HMA81" s="234"/>
      <c r="HMB81" s="234"/>
      <c r="HMC81" s="222"/>
      <c r="HMD81" s="235"/>
      <c r="HME81" s="224"/>
      <c r="HMF81" s="225"/>
      <c r="HMG81" s="225"/>
      <c r="HMH81" s="234"/>
      <c r="HMI81" s="234"/>
      <c r="HMJ81" s="222"/>
      <c r="HMK81" s="235"/>
      <c r="HML81" s="224"/>
      <c r="HMM81" s="225"/>
      <c r="HMN81" s="225"/>
      <c r="HMO81" s="234"/>
      <c r="HMP81" s="234"/>
      <c r="HMQ81" s="222"/>
      <c r="HMR81" s="235"/>
      <c r="HMS81" s="224"/>
      <c r="HMT81" s="225"/>
      <c r="HMU81" s="225"/>
      <c r="HMV81" s="234"/>
      <c r="HMW81" s="234"/>
      <c r="HMX81" s="222"/>
      <c r="HMY81" s="235"/>
      <c r="HMZ81" s="224"/>
      <c r="HNA81" s="225"/>
      <c r="HNB81" s="225"/>
      <c r="HNC81" s="234"/>
      <c r="HND81" s="234"/>
      <c r="HNE81" s="222"/>
      <c r="HNF81" s="235"/>
      <c r="HNG81" s="224"/>
      <c r="HNH81" s="225"/>
      <c r="HNI81" s="225"/>
      <c r="HNJ81" s="234"/>
      <c r="HNK81" s="234"/>
      <c r="HNL81" s="222"/>
      <c r="HNM81" s="235"/>
      <c r="HNN81" s="224"/>
      <c r="HNO81" s="225"/>
      <c r="HNP81" s="225"/>
      <c r="HNQ81" s="234"/>
      <c r="HNR81" s="234"/>
      <c r="HNS81" s="222"/>
      <c r="HNT81" s="235"/>
      <c r="HNU81" s="224"/>
      <c r="HNV81" s="225"/>
      <c r="HNW81" s="225"/>
      <c r="HNX81" s="234"/>
      <c r="HNY81" s="234"/>
      <c r="HNZ81" s="222"/>
      <c r="HOA81" s="235"/>
      <c r="HOB81" s="224"/>
      <c r="HOC81" s="225"/>
      <c r="HOD81" s="225"/>
      <c r="HOE81" s="234"/>
      <c r="HOF81" s="234"/>
      <c r="HOG81" s="222"/>
      <c r="HOH81" s="235"/>
      <c r="HOI81" s="224"/>
      <c r="HOJ81" s="225"/>
      <c r="HOK81" s="225"/>
      <c r="HOL81" s="234"/>
      <c r="HOM81" s="234"/>
      <c r="HON81" s="222"/>
      <c r="HOO81" s="235"/>
      <c r="HOP81" s="224"/>
      <c r="HOQ81" s="225"/>
      <c r="HOR81" s="225"/>
      <c r="HOS81" s="234"/>
      <c r="HOT81" s="234"/>
      <c r="HOU81" s="222"/>
      <c r="HOV81" s="235"/>
      <c r="HOW81" s="224"/>
      <c r="HOX81" s="225"/>
      <c r="HOY81" s="225"/>
      <c r="HOZ81" s="234"/>
      <c r="HPA81" s="234"/>
      <c r="HPB81" s="222"/>
      <c r="HPC81" s="235"/>
      <c r="HPD81" s="224"/>
      <c r="HPE81" s="225"/>
      <c r="HPF81" s="225"/>
      <c r="HPG81" s="234"/>
      <c r="HPH81" s="234"/>
      <c r="HPI81" s="222"/>
      <c r="HPJ81" s="235"/>
      <c r="HPK81" s="224"/>
      <c r="HPL81" s="225"/>
      <c r="HPM81" s="225"/>
      <c r="HPN81" s="234"/>
      <c r="HPO81" s="234"/>
      <c r="HPP81" s="222"/>
      <c r="HPQ81" s="235"/>
      <c r="HPR81" s="224"/>
      <c r="HPS81" s="225"/>
      <c r="HPT81" s="225"/>
      <c r="HPU81" s="234"/>
      <c r="HPV81" s="234"/>
      <c r="HPW81" s="222"/>
      <c r="HPX81" s="235"/>
      <c r="HPY81" s="224"/>
      <c r="HPZ81" s="225"/>
      <c r="HQA81" s="225"/>
      <c r="HQB81" s="234"/>
      <c r="HQC81" s="234"/>
      <c r="HQD81" s="222"/>
      <c r="HQE81" s="235"/>
      <c r="HQF81" s="224"/>
      <c r="HQG81" s="225"/>
      <c r="HQH81" s="225"/>
      <c r="HQI81" s="234"/>
      <c r="HQJ81" s="234"/>
      <c r="HQK81" s="222"/>
      <c r="HQL81" s="235"/>
      <c r="HQM81" s="224"/>
      <c r="HQN81" s="225"/>
      <c r="HQO81" s="225"/>
      <c r="HQP81" s="234"/>
      <c r="HQQ81" s="234"/>
      <c r="HQR81" s="222"/>
      <c r="HQS81" s="235"/>
      <c r="HQT81" s="224"/>
      <c r="HQU81" s="225"/>
      <c r="HQV81" s="225"/>
      <c r="HQW81" s="234"/>
      <c r="HQX81" s="234"/>
      <c r="HQY81" s="222"/>
      <c r="HQZ81" s="235"/>
      <c r="HRA81" s="224"/>
      <c r="HRB81" s="225"/>
      <c r="HRC81" s="225"/>
      <c r="HRD81" s="234"/>
      <c r="HRE81" s="234"/>
      <c r="HRF81" s="222"/>
      <c r="HRG81" s="235"/>
      <c r="HRH81" s="224"/>
      <c r="HRI81" s="225"/>
      <c r="HRJ81" s="225"/>
      <c r="HRK81" s="234"/>
      <c r="HRL81" s="234"/>
      <c r="HRM81" s="222"/>
      <c r="HRN81" s="235"/>
      <c r="HRO81" s="224"/>
      <c r="HRP81" s="225"/>
      <c r="HRQ81" s="225"/>
      <c r="HRR81" s="234"/>
      <c r="HRS81" s="234"/>
      <c r="HRT81" s="222"/>
      <c r="HRU81" s="235"/>
      <c r="HRV81" s="224"/>
      <c r="HRW81" s="225"/>
      <c r="HRX81" s="225"/>
      <c r="HRY81" s="234"/>
      <c r="HRZ81" s="234"/>
      <c r="HSA81" s="222"/>
      <c r="HSB81" s="235"/>
      <c r="HSC81" s="224"/>
      <c r="HSD81" s="225"/>
      <c r="HSE81" s="225"/>
      <c r="HSF81" s="234"/>
      <c r="HSG81" s="234"/>
      <c r="HSH81" s="222"/>
      <c r="HSI81" s="235"/>
      <c r="HSJ81" s="224"/>
      <c r="HSK81" s="225"/>
      <c r="HSL81" s="225"/>
      <c r="HSM81" s="234"/>
      <c r="HSN81" s="234"/>
      <c r="HSO81" s="222"/>
      <c r="HSP81" s="235"/>
      <c r="HSQ81" s="224"/>
      <c r="HSR81" s="225"/>
      <c r="HSS81" s="225"/>
      <c r="HST81" s="234"/>
      <c r="HSU81" s="234"/>
      <c r="HSV81" s="222"/>
      <c r="HSW81" s="235"/>
      <c r="HSX81" s="224"/>
      <c r="HSY81" s="225"/>
      <c r="HSZ81" s="225"/>
      <c r="HTA81" s="234"/>
      <c r="HTB81" s="234"/>
      <c r="HTC81" s="222"/>
      <c r="HTD81" s="235"/>
      <c r="HTE81" s="224"/>
      <c r="HTF81" s="225"/>
      <c r="HTG81" s="225"/>
      <c r="HTH81" s="234"/>
      <c r="HTI81" s="234"/>
      <c r="HTJ81" s="222"/>
      <c r="HTK81" s="235"/>
      <c r="HTL81" s="224"/>
      <c r="HTM81" s="225"/>
      <c r="HTN81" s="225"/>
      <c r="HTO81" s="234"/>
      <c r="HTP81" s="234"/>
      <c r="HTQ81" s="222"/>
      <c r="HTR81" s="235"/>
      <c r="HTS81" s="224"/>
      <c r="HTT81" s="225"/>
      <c r="HTU81" s="225"/>
      <c r="HTV81" s="234"/>
      <c r="HTW81" s="234"/>
      <c r="HTX81" s="222"/>
      <c r="HTY81" s="235"/>
      <c r="HTZ81" s="224"/>
      <c r="HUA81" s="225"/>
      <c r="HUB81" s="225"/>
      <c r="HUC81" s="234"/>
      <c r="HUD81" s="234"/>
      <c r="HUE81" s="222"/>
      <c r="HUF81" s="235"/>
      <c r="HUG81" s="224"/>
      <c r="HUH81" s="225"/>
      <c r="HUI81" s="225"/>
      <c r="HUJ81" s="234"/>
      <c r="HUK81" s="234"/>
      <c r="HUL81" s="222"/>
      <c r="HUM81" s="235"/>
      <c r="HUN81" s="224"/>
      <c r="HUO81" s="225"/>
      <c r="HUP81" s="225"/>
      <c r="HUQ81" s="234"/>
      <c r="HUR81" s="234"/>
      <c r="HUS81" s="222"/>
      <c r="HUT81" s="235"/>
      <c r="HUU81" s="224"/>
      <c r="HUV81" s="225"/>
      <c r="HUW81" s="225"/>
      <c r="HUX81" s="234"/>
      <c r="HUY81" s="234"/>
      <c r="HUZ81" s="222"/>
      <c r="HVA81" s="235"/>
      <c r="HVB81" s="224"/>
      <c r="HVC81" s="225"/>
      <c r="HVD81" s="225"/>
      <c r="HVE81" s="234"/>
      <c r="HVF81" s="234"/>
      <c r="HVG81" s="222"/>
      <c r="HVH81" s="235"/>
      <c r="HVI81" s="224"/>
      <c r="HVJ81" s="225"/>
      <c r="HVK81" s="225"/>
      <c r="HVL81" s="234"/>
      <c r="HVM81" s="234"/>
      <c r="HVN81" s="222"/>
      <c r="HVO81" s="235"/>
      <c r="HVP81" s="224"/>
      <c r="HVQ81" s="225"/>
      <c r="HVR81" s="225"/>
      <c r="HVS81" s="234"/>
      <c r="HVT81" s="234"/>
      <c r="HVU81" s="222"/>
      <c r="HVV81" s="235"/>
      <c r="HVW81" s="224"/>
      <c r="HVX81" s="225"/>
      <c r="HVY81" s="225"/>
      <c r="HVZ81" s="234"/>
      <c r="HWA81" s="234"/>
      <c r="HWB81" s="222"/>
      <c r="HWC81" s="235"/>
      <c r="HWD81" s="224"/>
      <c r="HWE81" s="225"/>
      <c r="HWF81" s="225"/>
      <c r="HWG81" s="234"/>
      <c r="HWH81" s="234"/>
      <c r="HWI81" s="222"/>
      <c r="HWJ81" s="235"/>
      <c r="HWK81" s="224"/>
      <c r="HWL81" s="225"/>
      <c r="HWM81" s="225"/>
      <c r="HWN81" s="234"/>
      <c r="HWO81" s="234"/>
      <c r="HWP81" s="222"/>
      <c r="HWQ81" s="235"/>
      <c r="HWR81" s="224"/>
      <c r="HWS81" s="225"/>
      <c r="HWT81" s="225"/>
      <c r="HWU81" s="234"/>
      <c r="HWV81" s="234"/>
      <c r="HWW81" s="222"/>
      <c r="HWX81" s="235"/>
      <c r="HWY81" s="224"/>
      <c r="HWZ81" s="225"/>
      <c r="HXA81" s="225"/>
      <c r="HXB81" s="234"/>
      <c r="HXC81" s="234"/>
      <c r="HXD81" s="222"/>
      <c r="HXE81" s="235"/>
      <c r="HXF81" s="224"/>
      <c r="HXG81" s="225"/>
      <c r="HXH81" s="225"/>
      <c r="HXI81" s="234"/>
      <c r="HXJ81" s="234"/>
      <c r="HXK81" s="222"/>
      <c r="HXL81" s="235"/>
      <c r="HXM81" s="224"/>
      <c r="HXN81" s="225"/>
      <c r="HXO81" s="225"/>
      <c r="HXP81" s="234"/>
      <c r="HXQ81" s="234"/>
      <c r="HXR81" s="222"/>
      <c r="HXS81" s="235"/>
      <c r="HXT81" s="224"/>
      <c r="HXU81" s="225"/>
      <c r="HXV81" s="225"/>
      <c r="HXW81" s="234"/>
      <c r="HXX81" s="234"/>
      <c r="HXY81" s="222"/>
      <c r="HXZ81" s="235"/>
      <c r="HYA81" s="224"/>
      <c r="HYB81" s="225"/>
      <c r="HYC81" s="225"/>
      <c r="HYD81" s="234"/>
      <c r="HYE81" s="234"/>
      <c r="HYF81" s="222"/>
      <c r="HYG81" s="235"/>
      <c r="HYH81" s="224"/>
      <c r="HYI81" s="225"/>
      <c r="HYJ81" s="225"/>
      <c r="HYK81" s="234"/>
      <c r="HYL81" s="234"/>
      <c r="HYM81" s="222"/>
      <c r="HYN81" s="235"/>
      <c r="HYO81" s="224"/>
      <c r="HYP81" s="225"/>
      <c r="HYQ81" s="225"/>
      <c r="HYR81" s="234"/>
      <c r="HYS81" s="234"/>
      <c r="HYT81" s="222"/>
      <c r="HYU81" s="235"/>
      <c r="HYV81" s="224"/>
      <c r="HYW81" s="225"/>
      <c r="HYX81" s="225"/>
      <c r="HYY81" s="234"/>
      <c r="HYZ81" s="234"/>
      <c r="HZA81" s="222"/>
      <c r="HZB81" s="235"/>
      <c r="HZC81" s="224"/>
      <c r="HZD81" s="225"/>
      <c r="HZE81" s="225"/>
      <c r="HZF81" s="234"/>
      <c r="HZG81" s="234"/>
      <c r="HZH81" s="222"/>
      <c r="HZI81" s="235"/>
      <c r="HZJ81" s="224"/>
      <c r="HZK81" s="225"/>
      <c r="HZL81" s="225"/>
      <c r="HZM81" s="234"/>
      <c r="HZN81" s="234"/>
      <c r="HZO81" s="222"/>
      <c r="HZP81" s="235"/>
      <c r="HZQ81" s="224"/>
      <c r="HZR81" s="225"/>
      <c r="HZS81" s="225"/>
      <c r="HZT81" s="234"/>
      <c r="HZU81" s="234"/>
      <c r="HZV81" s="222"/>
      <c r="HZW81" s="235"/>
      <c r="HZX81" s="224"/>
      <c r="HZY81" s="225"/>
      <c r="HZZ81" s="225"/>
      <c r="IAA81" s="234"/>
      <c r="IAB81" s="234"/>
      <c r="IAC81" s="222"/>
      <c r="IAD81" s="235"/>
      <c r="IAE81" s="224"/>
      <c r="IAF81" s="225"/>
      <c r="IAG81" s="225"/>
      <c r="IAH81" s="234"/>
      <c r="IAI81" s="234"/>
      <c r="IAJ81" s="222"/>
      <c r="IAK81" s="235"/>
      <c r="IAL81" s="224"/>
      <c r="IAM81" s="225"/>
      <c r="IAN81" s="225"/>
      <c r="IAO81" s="234"/>
      <c r="IAP81" s="234"/>
      <c r="IAQ81" s="222"/>
      <c r="IAR81" s="235"/>
      <c r="IAS81" s="224"/>
      <c r="IAT81" s="225"/>
      <c r="IAU81" s="225"/>
      <c r="IAV81" s="234"/>
      <c r="IAW81" s="234"/>
      <c r="IAX81" s="222"/>
      <c r="IAY81" s="235"/>
      <c r="IAZ81" s="224"/>
      <c r="IBA81" s="225"/>
      <c r="IBB81" s="225"/>
      <c r="IBC81" s="234"/>
      <c r="IBD81" s="234"/>
      <c r="IBE81" s="222"/>
      <c r="IBF81" s="235"/>
      <c r="IBG81" s="224"/>
      <c r="IBH81" s="225"/>
      <c r="IBI81" s="225"/>
      <c r="IBJ81" s="234"/>
      <c r="IBK81" s="234"/>
      <c r="IBL81" s="222"/>
      <c r="IBM81" s="235"/>
      <c r="IBN81" s="224"/>
      <c r="IBO81" s="225"/>
      <c r="IBP81" s="225"/>
      <c r="IBQ81" s="234"/>
      <c r="IBR81" s="234"/>
      <c r="IBS81" s="222"/>
      <c r="IBT81" s="235"/>
      <c r="IBU81" s="224"/>
      <c r="IBV81" s="225"/>
      <c r="IBW81" s="225"/>
      <c r="IBX81" s="234"/>
      <c r="IBY81" s="234"/>
      <c r="IBZ81" s="222"/>
      <c r="ICA81" s="235"/>
      <c r="ICB81" s="224"/>
      <c r="ICC81" s="225"/>
      <c r="ICD81" s="225"/>
      <c r="ICE81" s="234"/>
      <c r="ICF81" s="234"/>
      <c r="ICG81" s="222"/>
      <c r="ICH81" s="235"/>
      <c r="ICI81" s="224"/>
      <c r="ICJ81" s="225"/>
      <c r="ICK81" s="225"/>
      <c r="ICL81" s="234"/>
      <c r="ICM81" s="234"/>
      <c r="ICN81" s="222"/>
      <c r="ICO81" s="235"/>
      <c r="ICP81" s="224"/>
      <c r="ICQ81" s="225"/>
      <c r="ICR81" s="225"/>
      <c r="ICS81" s="234"/>
      <c r="ICT81" s="234"/>
      <c r="ICU81" s="222"/>
      <c r="ICV81" s="235"/>
      <c r="ICW81" s="224"/>
      <c r="ICX81" s="225"/>
      <c r="ICY81" s="225"/>
      <c r="ICZ81" s="234"/>
      <c r="IDA81" s="234"/>
      <c r="IDB81" s="222"/>
      <c r="IDC81" s="235"/>
      <c r="IDD81" s="224"/>
      <c r="IDE81" s="225"/>
      <c r="IDF81" s="225"/>
      <c r="IDG81" s="234"/>
      <c r="IDH81" s="234"/>
      <c r="IDI81" s="222"/>
      <c r="IDJ81" s="235"/>
      <c r="IDK81" s="224"/>
      <c r="IDL81" s="225"/>
      <c r="IDM81" s="225"/>
      <c r="IDN81" s="234"/>
      <c r="IDO81" s="234"/>
      <c r="IDP81" s="222"/>
      <c r="IDQ81" s="235"/>
      <c r="IDR81" s="224"/>
      <c r="IDS81" s="225"/>
      <c r="IDT81" s="225"/>
      <c r="IDU81" s="234"/>
      <c r="IDV81" s="234"/>
      <c r="IDW81" s="222"/>
      <c r="IDX81" s="235"/>
      <c r="IDY81" s="224"/>
      <c r="IDZ81" s="225"/>
      <c r="IEA81" s="225"/>
      <c r="IEB81" s="234"/>
      <c r="IEC81" s="234"/>
      <c r="IED81" s="222"/>
      <c r="IEE81" s="235"/>
      <c r="IEF81" s="224"/>
      <c r="IEG81" s="225"/>
      <c r="IEH81" s="225"/>
      <c r="IEI81" s="234"/>
      <c r="IEJ81" s="234"/>
      <c r="IEK81" s="222"/>
      <c r="IEL81" s="235"/>
      <c r="IEM81" s="224"/>
      <c r="IEN81" s="225"/>
      <c r="IEO81" s="225"/>
      <c r="IEP81" s="234"/>
      <c r="IEQ81" s="234"/>
      <c r="IER81" s="222"/>
      <c r="IES81" s="235"/>
      <c r="IET81" s="224"/>
      <c r="IEU81" s="225"/>
      <c r="IEV81" s="225"/>
      <c r="IEW81" s="234"/>
      <c r="IEX81" s="234"/>
      <c r="IEY81" s="222"/>
      <c r="IEZ81" s="235"/>
      <c r="IFA81" s="224"/>
      <c r="IFB81" s="225"/>
      <c r="IFC81" s="225"/>
      <c r="IFD81" s="234"/>
      <c r="IFE81" s="234"/>
      <c r="IFF81" s="222"/>
      <c r="IFG81" s="235"/>
      <c r="IFH81" s="224"/>
      <c r="IFI81" s="225"/>
      <c r="IFJ81" s="225"/>
      <c r="IFK81" s="234"/>
      <c r="IFL81" s="234"/>
      <c r="IFM81" s="222"/>
      <c r="IFN81" s="235"/>
      <c r="IFO81" s="224"/>
      <c r="IFP81" s="225"/>
      <c r="IFQ81" s="225"/>
      <c r="IFR81" s="234"/>
      <c r="IFS81" s="234"/>
      <c r="IFT81" s="222"/>
      <c r="IFU81" s="235"/>
      <c r="IFV81" s="224"/>
      <c r="IFW81" s="225"/>
      <c r="IFX81" s="225"/>
      <c r="IFY81" s="234"/>
      <c r="IFZ81" s="234"/>
      <c r="IGA81" s="222"/>
      <c r="IGB81" s="235"/>
      <c r="IGC81" s="224"/>
      <c r="IGD81" s="225"/>
      <c r="IGE81" s="225"/>
      <c r="IGF81" s="234"/>
      <c r="IGG81" s="234"/>
      <c r="IGH81" s="222"/>
      <c r="IGI81" s="235"/>
      <c r="IGJ81" s="224"/>
      <c r="IGK81" s="225"/>
      <c r="IGL81" s="225"/>
      <c r="IGM81" s="234"/>
      <c r="IGN81" s="234"/>
      <c r="IGO81" s="222"/>
      <c r="IGP81" s="235"/>
      <c r="IGQ81" s="224"/>
      <c r="IGR81" s="225"/>
      <c r="IGS81" s="225"/>
      <c r="IGT81" s="234"/>
      <c r="IGU81" s="234"/>
      <c r="IGV81" s="222"/>
      <c r="IGW81" s="235"/>
      <c r="IGX81" s="224"/>
      <c r="IGY81" s="225"/>
      <c r="IGZ81" s="225"/>
      <c r="IHA81" s="234"/>
      <c r="IHB81" s="234"/>
      <c r="IHC81" s="222"/>
      <c r="IHD81" s="235"/>
      <c r="IHE81" s="224"/>
      <c r="IHF81" s="225"/>
      <c r="IHG81" s="225"/>
      <c r="IHH81" s="234"/>
      <c r="IHI81" s="234"/>
      <c r="IHJ81" s="222"/>
      <c r="IHK81" s="235"/>
      <c r="IHL81" s="224"/>
      <c r="IHM81" s="225"/>
      <c r="IHN81" s="225"/>
      <c r="IHO81" s="234"/>
      <c r="IHP81" s="234"/>
      <c r="IHQ81" s="222"/>
      <c r="IHR81" s="235"/>
      <c r="IHS81" s="224"/>
      <c r="IHT81" s="225"/>
      <c r="IHU81" s="225"/>
      <c r="IHV81" s="234"/>
      <c r="IHW81" s="234"/>
      <c r="IHX81" s="222"/>
      <c r="IHY81" s="235"/>
      <c r="IHZ81" s="224"/>
      <c r="IIA81" s="225"/>
      <c r="IIB81" s="225"/>
      <c r="IIC81" s="234"/>
      <c r="IID81" s="234"/>
      <c r="IIE81" s="222"/>
      <c r="IIF81" s="235"/>
      <c r="IIG81" s="224"/>
      <c r="IIH81" s="225"/>
      <c r="III81" s="225"/>
      <c r="IIJ81" s="234"/>
      <c r="IIK81" s="234"/>
      <c r="IIL81" s="222"/>
      <c r="IIM81" s="235"/>
      <c r="IIN81" s="224"/>
      <c r="IIO81" s="225"/>
      <c r="IIP81" s="225"/>
      <c r="IIQ81" s="234"/>
      <c r="IIR81" s="234"/>
      <c r="IIS81" s="222"/>
      <c r="IIT81" s="235"/>
      <c r="IIU81" s="224"/>
      <c r="IIV81" s="225"/>
      <c r="IIW81" s="225"/>
      <c r="IIX81" s="234"/>
      <c r="IIY81" s="234"/>
      <c r="IIZ81" s="222"/>
      <c r="IJA81" s="235"/>
      <c r="IJB81" s="224"/>
      <c r="IJC81" s="225"/>
      <c r="IJD81" s="225"/>
      <c r="IJE81" s="234"/>
      <c r="IJF81" s="234"/>
      <c r="IJG81" s="222"/>
      <c r="IJH81" s="235"/>
      <c r="IJI81" s="224"/>
      <c r="IJJ81" s="225"/>
      <c r="IJK81" s="225"/>
      <c r="IJL81" s="234"/>
      <c r="IJM81" s="234"/>
      <c r="IJN81" s="222"/>
      <c r="IJO81" s="235"/>
      <c r="IJP81" s="224"/>
      <c r="IJQ81" s="225"/>
      <c r="IJR81" s="225"/>
      <c r="IJS81" s="234"/>
      <c r="IJT81" s="234"/>
      <c r="IJU81" s="222"/>
      <c r="IJV81" s="235"/>
      <c r="IJW81" s="224"/>
      <c r="IJX81" s="225"/>
      <c r="IJY81" s="225"/>
      <c r="IJZ81" s="234"/>
      <c r="IKA81" s="234"/>
      <c r="IKB81" s="222"/>
      <c r="IKC81" s="235"/>
      <c r="IKD81" s="224"/>
      <c r="IKE81" s="225"/>
      <c r="IKF81" s="225"/>
      <c r="IKG81" s="234"/>
      <c r="IKH81" s="234"/>
      <c r="IKI81" s="222"/>
      <c r="IKJ81" s="235"/>
      <c r="IKK81" s="224"/>
      <c r="IKL81" s="225"/>
      <c r="IKM81" s="225"/>
      <c r="IKN81" s="234"/>
      <c r="IKO81" s="234"/>
      <c r="IKP81" s="222"/>
      <c r="IKQ81" s="235"/>
      <c r="IKR81" s="224"/>
      <c r="IKS81" s="225"/>
      <c r="IKT81" s="225"/>
      <c r="IKU81" s="234"/>
      <c r="IKV81" s="234"/>
      <c r="IKW81" s="222"/>
      <c r="IKX81" s="235"/>
      <c r="IKY81" s="224"/>
      <c r="IKZ81" s="225"/>
      <c r="ILA81" s="225"/>
      <c r="ILB81" s="234"/>
      <c r="ILC81" s="234"/>
      <c r="ILD81" s="222"/>
      <c r="ILE81" s="235"/>
      <c r="ILF81" s="224"/>
      <c r="ILG81" s="225"/>
      <c r="ILH81" s="225"/>
      <c r="ILI81" s="234"/>
      <c r="ILJ81" s="234"/>
      <c r="ILK81" s="222"/>
      <c r="ILL81" s="235"/>
      <c r="ILM81" s="224"/>
      <c r="ILN81" s="225"/>
      <c r="ILO81" s="225"/>
      <c r="ILP81" s="234"/>
      <c r="ILQ81" s="234"/>
      <c r="ILR81" s="222"/>
      <c r="ILS81" s="235"/>
      <c r="ILT81" s="224"/>
      <c r="ILU81" s="225"/>
      <c r="ILV81" s="225"/>
      <c r="ILW81" s="234"/>
      <c r="ILX81" s="234"/>
      <c r="ILY81" s="222"/>
      <c r="ILZ81" s="235"/>
      <c r="IMA81" s="224"/>
      <c r="IMB81" s="225"/>
      <c r="IMC81" s="225"/>
      <c r="IMD81" s="234"/>
      <c r="IME81" s="234"/>
      <c r="IMF81" s="222"/>
      <c r="IMG81" s="235"/>
      <c r="IMH81" s="224"/>
      <c r="IMI81" s="225"/>
      <c r="IMJ81" s="225"/>
      <c r="IMK81" s="234"/>
      <c r="IML81" s="234"/>
      <c r="IMM81" s="222"/>
      <c r="IMN81" s="235"/>
      <c r="IMO81" s="224"/>
      <c r="IMP81" s="225"/>
      <c r="IMQ81" s="225"/>
      <c r="IMR81" s="234"/>
      <c r="IMS81" s="234"/>
      <c r="IMT81" s="222"/>
      <c r="IMU81" s="235"/>
      <c r="IMV81" s="224"/>
      <c r="IMW81" s="225"/>
      <c r="IMX81" s="225"/>
      <c r="IMY81" s="234"/>
      <c r="IMZ81" s="234"/>
      <c r="INA81" s="222"/>
      <c r="INB81" s="235"/>
      <c r="INC81" s="224"/>
      <c r="IND81" s="225"/>
      <c r="INE81" s="225"/>
      <c r="INF81" s="234"/>
      <c r="ING81" s="234"/>
      <c r="INH81" s="222"/>
      <c r="INI81" s="235"/>
      <c r="INJ81" s="224"/>
      <c r="INK81" s="225"/>
      <c r="INL81" s="225"/>
      <c r="INM81" s="234"/>
      <c r="INN81" s="234"/>
      <c r="INO81" s="222"/>
      <c r="INP81" s="235"/>
      <c r="INQ81" s="224"/>
      <c r="INR81" s="225"/>
      <c r="INS81" s="225"/>
      <c r="INT81" s="234"/>
      <c r="INU81" s="234"/>
      <c r="INV81" s="222"/>
      <c r="INW81" s="235"/>
      <c r="INX81" s="224"/>
      <c r="INY81" s="225"/>
      <c r="INZ81" s="225"/>
      <c r="IOA81" s="234"/>
      <c r="IOB81" s="234"/>
      <c r="IOC81" s="222"/>
      <c r="IOD81" s="235"/>
      <c r="IOE81" s="224"/>
      <c r="IOF81" s="225"/>
      <c r="IOG81" s="225"/>
      <c r="IOH81" s="234"/>
      <c r="IOI81" s="234"/>
      <c r="IOJ81" s="222"/>
      <c r="IOK81" s="235"/>
      <c r="IOL81" s="224"/>
      <c r="IOM81" s="225"/>
      <c r="ION81" s="225"/>
      <c r="IOO81" s="234"/>
      <c r="IOP81" s="234"/>
      <c r="IOQ81" s="222"/>
      <c r="IOR81" s="235"/>
      <c r="IOS81" s="224"/>
      <c r="IOT81" s="225"/>
      <c r="IOU81" s="225"/>
      <c r="IOV81" s="234"/>
      <c r="IOW81" s="234"/>
      <c r="IOX81" s="222"/>
      <c r="IOY81" s="235"/>
      <c r="IOZ81" s="224"/>
      <c r="IPA81" s="225"/>
      <c r="IPB81" s="225"/>
      <c r="IPC81" s="234"/>
      <c r="IPD81" s="234"/>
      <c r="IPE81" s="222"/>
      <c r="IPF81" s="235"/>
      <c r="IPG81" s="224"/>
      <c r="IPH81" s="225"/>
      <c r="IPI81" s="225"/>
      <c r="IPJ81" s="234"/>
      <c r="IPK81" s="234"/>
      <c r="IPL81" s="222"/>
      <c r="IPM81" s="235"/>
      <c r="IPN81" s="224"/>
      <c r="IPO81" s="225"/>
      <c r="IPP81" s="225"/>
      <c r="IPQ81" s="234"/>
      <c r="IPR81" s="234"/>
      <c r="IPS81" s="222"/>
      <c r="IPT81" s="235"/>
      <c r="IPU81" s="224"/>
      <c r="IPV81" s="225"/>
      <c r="IPW81" s="225"/>
      <c r="IPX81" s="234"/>
      <c r="IPY81" s="234"/>
      <c r="IPZ81" s="222"/>
      <c r="IQA81" s="235"/>
      <c r="IQB81" s="224"/>
      <c r="IQC81" s="225"/>
      <c r="IQD81" s="225"/>
      <c r="IQE81" s="234"/>
      <c r="IQF81" s="234"/>
      <c r="IQG81" s="222"/>
      <c r="IQH81" s="235"/>
      <c r="IQI81" s="224"/>
      <c r="IQJ81" s="225"/>
      <c r="IQK81" s="225"/>
      <c r="IQL81" s="234"/>
      <c r="IQM81" s="234"/>
      <c r="IQN81" s="222"/>
      <c r="IQO81" s="235"/>
      <c r="IQP81" s="224"/>
      <c r="IQQ81" s="225"/>
      <c r="IQR81" s="225"/>
      <c r="IQS81" s="234"/>
      <c r="IQT81" s="234"/>
      <c r="IQU81" s="222"/>
      <c r="IQV81" s="235"/>
      <c r="IQW81" s="224"/>
      <c r="IQX81" s="225"/>
      <c r="IQY81" s="225"/>
      <c r="IQZ81" s="234"/>
      <c r="IRA81" s="234"/>
      <c r="IRB81" s="222"/>
      <c r="IRC81" s="235"/>
      <c r="IRD81" s="224"/>
      <c r="IRE81" s="225"/>
      <c r="IRF81" s="225"/>
      <c r="IRG81" s="234"/>
      <c r="IRH81" s="234"/>
      <c r="IRI81" s="222"/>
      <c r="IRJ81" s="235"/>
      <c r="IRK81" s="224"/>
      <c r="IRL81" s="225"/>
      <c r="IRM81" s="225"/>
      <c r="IRN81" s="234"/>
      <c r="IRO81" s="234"/>
      <c r="IRP81" s="222"/>
      <c r="IRQ81" s="235"/>
      <c r="IRR81" s="224"/>
      <c r="IRS81" s="225"/>
      <c r="IRT81" s="225"/>
      <c r="IRU81" s="234"/>
      <c r="IRV81" s="234"/>
      <c r="IRW81" s="222"/>
      <c r="IRX81" s="235"/>
      <c r="IRY81" s="224"/>
      <c r="IRZ81" s="225"/>
      <c r="ISA81" s="225"/>
      <c r="ISB81" s="234"/>
      <c r="ISC81" s="234"/>
      <c r="ISD81" s="222"/>
      <c r="ISE81" s="235"/>
      <c r="ISF81" s="224"/>
      <c r="ISG81" s="225"/>
      <c r="ISH81" s="225"/>
      <c r="ISI81" s="234"/>
      <c r="ISJ81" s="234"/>
      <c r="ISK81" s="222"/>
      <c r="ISL81" s="235"/>
      <c r="ISM81" s="224"/>
      <c r="ISN81" s="225"/>
      <c r="ISO81" s="225"/>
      <c r="ISP81" s="234"/>
      <c r="ISQ81" s="234"/>
      <c r="ISR81" s="222"/>
      <c r="ISS81" s="235"/>
      <c r="IST81" s="224"/>
      <c r="ISU81" s="225"/>
      <c r="ISV81" s="225"/>
      <c r="ISW81" s="234"/>
      <c r="ISX81" s="234"/>
      <c r="ISY81" s="222"/>
      <c r="ISZ81" s="235"/>
      <c r="ITA81" s="224"/>
      <c r="ITB81" s="225"/>
      <c r="ITC81" s="225"/>
      <c r="ITD81" s="234"/>
      <c r="ITE81" s="234"/>
      <c r="ITF81" s="222"/>
      <c r="ITG81" s="235"/>
      <c r="ITH81" s="224"/>
      <c r="ITI81" s="225"/>
      <c r="ITJ81" s="225"/>
      <c r="ITK81" s="234"/>
      <c r="ITL81" s="234"/>
      <c r="ITM81" s="222"/>
      <c r="ITN81" s="235"/>
      <c r="ITO81" s="224"/>
      <c r="ITP81" s="225"/>
      <c r="ITQ81" s="225"/>
      <c r="ITR81" s="234"/>
      <c r="ITS81" s="234"/>
      <c r="ITT81" s="222"/>
      <c r="ITU81" s="235"/>
      <c r="ITV81" s="224"/>
      <c r="ITW81" s="225"/>
      <c r="ITX81" s="225"/>
      <c r="ITY81" s="234"/>
      <c r="ITZ81" s="234"/>
      <c r="IUA81" s="222"/>
      <c r="IUB81" s="235"/>
      <c r="IUC81" s="224"/>
      <c r="IUD81" s="225"/>
      <c r="IUE81" s="225"/>
      <c r="IUF81" s="234"/>
      <c r="IUG81" s="234"/>
      <c r="IUH81" s="222"/>
      <c r="IUI81" s="235"/>
      <c r="IUJ81" s="224"/>
      <c r="IUK81" s="225"/>
      <c r="IUL81" s="225"/>
      <c r="IUM81" s="234"/>
      <c r="IUN81" s="234"/>
      <c r="IUO81" s="222"/>
      <c r="IUP81" s="235"/>
      <c r="IUQ81" s="224"/>
      <c r="IUR81" s="225"/>
      <c r="IUS81" s="225"/>
      <c r="IUT81" s="234"/>
      <c r="IUU81" s="234"/>
      <c r="IUV81" s="222"/>
      <c r="IUW81" s="235"/>
      <c r="IUX81" s="224"/>
      <c r="IUY81" s="225"/>
      <c r="IUZ81" s="225"/>
      <c r="IVA81" s="234"/>
      <c r="IVB81" s="234"/>
      <c r="IVC81" s="222"/>
      <c r="IVD81" s="235"/>
      <c r="IVE81" s="224"/>
      <c r="IVF81" s="225"/>
      <c r="IVG81" s="225"/>
      <c r="IVH81" s="234"/>
      <c r="IVI81" s="234"/>
      <c r="IVJ81" s="222"/>
      <c r="IVK81" s="235"/>
      <c r="IVL81" s="224"/>
      <c r="IVM81" s="225"/>
      <c r="IVN81" s="225"/>
      <c r="IVO81" s="234"/>
      <c r="IVP81" s="234"/>
      <c r="IVQ81" s="222"/>
      <c r="IVR81" s="235"/>
      <c r="IVS81" s="224"/>
      <c r="IVT81" s="225"/>
      <c r="IVU81" s="225"/>
      <c r="IVV81" s="234"/>
      <c r="IVW81" s="234"/>
      <c r="IVX81" s="222"/>
      <c r="IVY81" s="235"/>
      <c r="IVZ81" s="224"/>
      <c r="IWA81" s="225"/>
      <c r="IWB81" s="225"/>
      <c r="IWC81" s="234"/>
      <c r="IWD81" s="234"/>
      <c r="IWE81" s="222"/>
      <c r="IWF81" s="235"/>
      <c r="IWG81" s="224"/>
      <c r="IWH81" s="225"/>
      <c r="IWI81" s="225"/>
      <c r="IWJ81" s="234"/>
      <c r="IWK81" s="234"/>
      <c r="IWL81" s="222"/>
      <c r="IWM81" s="235"/>
      <c r="IWN81" s="224"/>
      <c r="IWO81" s="225"/>
      <c r="IWP81" s="225"/>
      <c r="IWQ81" s="234"/>
      <c r="IWR81" s="234"/>
      <c r="IWS81" s="222"/>
      <c r="IWT81" s="235"/>
      <c r="IWU81" s="224"/>
      <c r="IWV81" s="225"/>
      <c r="IWW81" s="225"/>
      <c r="IWX81" s="234"/>
      <c r="IWY81" s="234"/>
      <c r="IWZ81" s="222"/>
      <c r="IXA81" s="235"/>
      <c r="IXB81" s="224"/>
      <c r="IXC81" s="225"/>
      <c r="IXD81" s="225"/>
      <c r="IXE81" s="234"/>
      <c r="IXF81" s="234"/>
      <c r="IXG81" s="222"/>
      <c r="IXH81" s="235"/>
      <c r="IXI81" s="224"/>
      <c r="IXJ81" s="225"/>
      <c r="IXK81" s="225"/>
      <c r="IXL81" s="234"/>
      <c r="IXM81" s="234"/>
      <c r="IXN81" s="222"/>
      <c r="IXO81" s="235"/>
      <c r="IXP81" s="224"/>
      <c r="IXQ81" s="225"/>
      <c r="IXR81" s="225"/>
      <c r="IXS81" s="234"/>
      <c r="IXT81" s="234"/>
      <c r="IXU81" s="222"/>
      <c r="IXV81" s="235"/>
      <c r="IXW81" s="224"/>
      <c r="IXX81" s="225"/>
      <c r="IXY81" s="225"/>
      <c r="IXZ81" s="234"/>
      <c r="IYA81" s="234"/>
      <c r="IYB81" s="222"/>
      <c r="IYC81" s="235"/>
      <c r="IYD81" s="224"/>
      <c r="IYE81" s="225"/>
      <c r="IYF81" s="225"/>
      <c r="IYG81" s="234"/>
      <c r="IYH81" s="234"/>
      <c r="IYI81" s="222"/>
      <c r="IYJ81" s="235"/>
      <c r="IYK81" s="224"/>
      <c r="IYL81" s="225"/>
      <c r="IYM81" s="225"/>
      <c r="IYN81" s="234"/>
      <c r="IYO81" s="234"/>
      <c r="IYP81" s="222"/>
      <c r="IYQ81" s="235"/>
      <c r="IYR81" s="224"/>
      <c r="IYS81" s="225"/>
      <c r="IYT81" s="225"/>
      <c r="IYU81" s="234"/>
      <c r="IYV81" s="234"/>
      <c r="IYW81" s="222"/>
      <c r="IYX81" s="235"/>
      <c r="IYY81" s="224"/>
      <c r="IYZ81" s="225"/>
      <c r="IZA81" s="225"/>
      <c r="IZB81" s="234"/>
      <c r="IZC81" s="234"/>
      <c r="IZD81" s="222"/>
      <c r="IZE81" s="235"/>
      <c r="IZF81" s="224"/>
      <c r="IZG81" s="225"/>
      <c r="IZH81" s="225"/>
      <c r="IZI81" s="234"/>
      <c r="IZJ81" s="234"/>
      <c r="IZK81" s="222"/>
      <c r="IZL81" s="235"/>
      <c r="IZM81" s="224"/>
      <c r="IZN81" s="225"/>
      <c r="IZO81" s="225"/>
      <c r="IZP81" s="234"/>
      <c r="IZQ81" s="234"/>
      <c r="IZR81" s="222"/>
      <c r="IZS81" s="235"/>
      <c r="IZT81" s="224"/>
      <c r="IZU81" s="225"/>
      <c r="IZV81" s="225"/>
      <c r="IZW81" s="234"/>
      <c r="IZX81" s="234"/>
      <c r="IZY81" s="222"/>
      <c r="IZZ81" s="235"/>
      <c r="JAA81" s="224"/>
      <c r="JAB81" s="225"/>
      <c r="JAC81" s="225"/>
      <c r="JAD81" s="234"/>
      <c r="JAE81" s="234"/>
      <c r="JAF81" s="222"/>
      <c r="JAG81" s="235"/>
      <c r="JAH81" s="224"/>
      <c r="JAI81" s="225"/>
      <c r="JAJ81" s="225"/>
      <c r="JAK81" s="234"/>
      <c r="JAL81" s="234"/>
      <c r="JAM81" s="222"/>
      <c r="JAN81" s="235"/>
      <c r="JAO81" s="224"/>
      <c r="JAP81" s="225"/>
      <c r="JAQ81" s="225"/>
      <c r="JAR81" s="234"/>
      <c r="JAS81" s="234"/>
      <c r="JAT81" s="222"/>
      <c r="JAU81" s="235"/>
      <c r="JAV81" s="224"/>
      <c r="JAW81" s="225"/>
      <c r="JAX81" s="225"/>
      <c r="JAY81" s="234"/>
      <c r="JAZ81" s="234"/>
      <c r="JBA81" s="222"/>
      <c r="JBB81" s="235"/>
      <c r="JBC81" s="224"/>
      <c r="JBD81" s="225"/>
      <c r="JBE81" s="225"/>
      <c r="JBF81" s="234"/>
      <c r="JBG81" s="234"/>
      <c r="JBH81" s="222"/>
      <c r="JBI81" s="235"/>
      <c r="JBJ81" s="224"/>
      <c r="JBK81" s="225"/>
      <c r="JBL81" s="225"/>
      <c r="JBM81" s="234"/>
      <c r="JBN81" s="234"/>
      <c r="JBO81" s="222"/>
      <c r="JBP81" s="235"/>
      <c r="JBQ81" s="224"/>
      <c r="JBR81" s="225"/>
      <c r="JBS81" s="225"/>
      <c r="JBT81" s="234"/>
      <c r="JBU81" s="234"/>
      <c r="JBV81" s="222"/>
      <c r="JBW81" s="235"/>
      <c r="JBX81" s="224"/>
      <c r="JBY81" s="225"/>
      <c r="JBZ81" s="225"/>
      <c r="JCA81" s="234"/>
      <c r="JCB81" s="234"/>
      <c r="JCC81" s="222"/>
      <c r="JCD81" s="235"/>
      <c r="JCE81" s="224"/>
      <c r="JCF81" s="225"/>
      <c r="JCG81" s="225"/>
      <c r="JCH81" s="234"/>
      <c r="JCI81" s="234"/>
      <c r="JCJ81" s="222"/>
      <c r="JCK81" s="235"/>
      <c r="JCL81" s="224"/>
      <c r="JCM81" s="225"/>
      <c r="JCN81" s="225"/>
      <c r="JCO81" s="234"/>
      <c r="JCP81" s="234"/>
      <c r="JCQ81" s="222"/>
      <c r="JCR81" s="235"/>
      <c r="JCS81" s="224"/>
      <c r="JCT81" s="225"/>
      <c r="JCU81" s="225"/>
      <c r="JCV81" s="234"/>
      <c r="JCW81" s="234"/>
      <c r="JCX81" s="222"/>
      <c r="JCY81" s="235"/>
      <c r="JCZ81" s="224"/>
      <c r="JDA81" s="225"/>
      <c r="JDB81" s="225"/>
      <c r="JDC81" s="234"/>
      <c r="JDD81" s="234"/>
      <c r="JDE81" s="222"/>
      <c r="JDF81" s="235"/>
      <c r="JDG81" s="224"/>
      <c r="JDH81" s="225"/>
      <c r="JDI81" s="225"/>
      <c r="JDJ81" s="234"/>
      <c r="JDK81" s="234"/>
      <c r="JDL81" s="222"/>
      <c r="JDM81" s="235"/>
      <c r="JDN81" s="224"/>
      <c r="JDO81" s="225"/>
      <c r="JDP81" s="225"/>
      <c r="JDQ81" s="234"/>
      <c r="JDR81" s="234"/>
      <c r="JDS81" s="222"/>
      <c r="JDT81" s="235"/>
      <c r="JDU81" s="224"/>
      <c r="JDV81" s="225"/>
      <c r="JDW81" s="225"/>
      <c r="JDX81" s="234"/>
      <c r="JDY81" s="234"/>
      <c r="JDZ81" s="222"/>
      <c r="JEA81" s="235"/>
      <c r="JEB81" s="224"/>
      <c r="JEC81" s="225"/>
      <c r="JED81" s="225"/>
      <c r="JEE81" s="234"/>
      <c r="JEF81" s="234"/>
      <c r="JEG81" s="222"/>
      <c r="JEH81" s="235"/>
      <c r="JEI81" s="224"/>
      <c r="JEJ81" s="225"/>
      <c r="JEK81" s="225"/>
      <c r="JEL81" s="234"/>
      <c r="JEM81" s="234"/>
      <c r="JEN81" s="222"/>
      <c r="JEO81" s="235"/>
      <c r="JEP81" s="224"/>
      <c r="JEQ81" s="225"/>
      <c r="JER81" s="225"/>
      <c r="JES81" s="234"/>
      <c r="JET81" s="234"/>
      <c r="JEU81" s="222"/>
      <c r="JEV81" s="235"/>
      <c r="JEW81" s="224"/>
      <c r="JEX81" s="225"/>
      <c r="JEY81" s="225"/>
      <c r="JEZ81" s="234"/>
      <c r="JFA81" s="234"/>
      <c r="JFB81" s="222"/>
      <c r="JFC81" s="235"/>
      <c r="JFD81" s="224"/>
      <c r="JFE81" s="225"/>
      <c r="JFF81" s="225"/>
      <c r="JFG81" s="234"/>
      <c r="JFH81" s="234"/>
      <c r="JFI81" s="222"/>
      <c r="JFJ81" s="235"/>
      <c r="JFK81" s="224"/>
      <c r="JFL81" s="225"/>
      <c r="JFM81" s="225"/>
      <c r="JFN81" s="234"/>
      <c r="JFO81" s="234"/>
      <c r="JFP81" s="222"/>
      <c r="JFQ81" s="235"/>
      <c r="JFR81" s="224"/>
      <c r="JFS81" s="225"/>
      <c r="JFT81" s="225"/>
      <c r="JFU81" s="234"/>
      <c r="JFV81" s="234"/>
      <c r="JFW81" s="222"/>
      <c r="JFX81" s="235"/>
      <c r="JFY81" s="224"/>
      <c r="JFZ81" s="225"/>
      <c r="JGA81" s="225"/>
      <c r="JGB81" s="234"/>
      <c r="JGC81" s="234"/>
      <c r="JGD81" s="222"/>
      <c r="JGE81" s="235"/>
      <c r="JGF81" s="224"/>
      <c r="JGG81" s="225"/>
      <c r="JGH81" s="225"/>
      <c r="JGI81" s="234"/>
      <c r="JGJ81" s="234"/>
      <c r="JGK81" s="222"/>
      <c r="JGL81" s="235"/>
      <c r="JGM81" s="224"/>
      <c r="JGN81" s="225"/>
      <c r="JGO81" s="225"/>
      <c r="JGP81" s="234"/>
      <c r="JGQ81" s="234"/>
      <c r="JGR81" s="222"/>
      <c r="JGS81" s="235"/>
      <c r="JGT81" s="224"/>
      <c r="JGU81" s="225"/>
      <c r="JGV81" s="225"/>
      <c r="JGW81" s="234"/>
      <c r="JGX81" s="234"/>
      <c r="JGY81" s="222"/>
      <c r="JGZ81" s="235"/>
      <c r="JHA81" s="224"/>
      <c r="JHB81" s="225"/>
      <c r="JHC81" s="225"/>
      <c r="JHD81" s="234"/>
      <c r="JHE81" s="234"/>
      <c r="JHF81" s="222"/>
      <c r="JHG81" s="235"/>
      <c r="JHH81" s="224"/>
      <c r="JHI81" s="225"/>
      <c r="JHJ81" s="225"/>
      <c r="JHK81" s="234"/>
      <c r="JHL81" s="234"/>
      <c r="JHM81" s="222"/>
      <c r="JHN81" s="235"/>
      <c r="JHO81" s="224"/>
      <c r="JHP81" s="225"/>
      <c r="JHQ81" s="225"/>
      <c r="JHR81" s="234"/>
      <c r="JHS81" s="234"/>
      <c r="JHT81" s="222"/>
      <c r="JHU81" s="235"/>
      <c r="JHV81" s="224"/>
      <c r="JHW81" s="225"/>
      <c r="JHX81" s="225"/>
      <c r="JHY81" s="234"/>
      <c r="JHZ81" s="234"/>
      <c r="JIA81" s="222"/>
      <c r="JIB81" s="235"/>
      <c r="JIC81" s="224"/>
      <c r="JID81" s="225"/>
      <c r="JIE81" s="225"/>
      <c r="JIF81" s="234"/>
      <c r="JIG81" s="234"/>
      <c r="JIH81" s="222"/>
      <c r="JII81" s="235"/>
      <c r="JIJ81" s="224"/>
      <c r="JIK81" s="225"/>
      <c r="JIL81" s="225"/>
      <c r="JIM81" s="234"/>
      <c r="JIN81" s="234"/>
      <c r="JIO81" s="222"/>
      <c r="JIP81" s="235"/>
      <c r="JIQ81" s="224"/>
      <c r="JIR81" s="225"/>
      <c r="JIS81" s="225"/>
      <c r="JIT81" s="234"/>
      <c r="JIU81" s="234"/>
      <c r="JIV81" s="222"/>
      <c r="JIW81" s="235"/>
      <c r="JIX81" s="224"/>
      <c r="JIY81" s="225"/>
      <c r="JIZ81" s="225"/>
      <c r="JJA81" s="234"/>
      <c r="JJB81" s="234"/>
      <c r="JJC81" s="222"/>
      <c r="JJD81" s="235"/>
      <c r="JJE81" s="224"/>
      <c r="JJF81" s="225"/>
      <c r="JJG81" s="225"/>
      <c r="JJH81" s="234"/>
      <c r="JJI81" s="234"/>
      <c r="JJJ81" s="222"/>
      <c r="JJK81" s="235"/>
      <c r="JJL81" s="224"/>
      <c r="JJM81" s="225"/>
      <c r="JJN81" s="225"/>
      <c r="JJO81" s="234"/>
      <c r="JJP81" s="234"/>
      <c r="JJQ81" s="222"/>
      <c r="JJR81" s="235"/>
      <c r="JJS81" s="224"/>
      <c r="JJT81" s="225"/>
      <c r="JJU81" s="225"/>
      <c r="JJV81" s="234"/>
      <c r="JJW81" s="234"/>
      <c r="JJX81" s="222"/>
      <c r="JJY81" s="235"/>
      <c r="JJZ81" s="224"/>
      <c r="JKA81" s="225"/>
      <c r="JKB81" s="225"/>
      <c r="JKC81" s="234"/>
      <c r="JKD81" s="234"/>
      <c r="JKE81" s="222"/>
      <c r="JKF81" s="235"/>
      <c r="JKG81" s="224"/>
      <c r="JKH81" s="225"/>
      <c r="JKI81" s="225"/>
      <c r="JKJ81" s="234"/>
      <c r="JKK81" s="234"/>
      <c r="JKL81" s="222"/>
      <c r="JKM81" s="235"/>
      <c r="JKN81" s="224"/>
      <c r="JKO81" s="225"/>
      <c r="JKP81" s="225"/>
      <c r="JKQ81" s="234"/>
      <c r="JKR81" s="234"/>
      <c r="JKS81" s="222"/>
      <c r="JKT81" s="235"/>
      <c r="JKU81" s="224"/>
      <c r="JKV81" s="225"/>
      <c r="JKW81" s="225"/>
      <c r="JKX81" s="234"/>
      <c r="JKY81" s="234"/>
      <c r="JKZ81" s="222"/>
      <c r="JLA81" s="235"/>
      <c r="JLB81" s="224"/>
      <c r="JLC81" s="225"/>
      <c r="JLD81" s="225"/>
      <c r="JLE81" s="234"/>
      <c r="JLF81" s="234"/>
      <c r="JLG81" s="222"/>
      <c r="JLH81" s="235"/>
      <c r="JLI81" s="224"/>
      <c r="JLJ81" s="225"/>
      <c r="JLK81" s="225"/>
      <c r="JLL81" s="234"/>
      <c r="JLM81" s="234"/>
      <c r="JLN81" s="222"/>
      <c r="JLO81" s="235"/>
      <c r="JLP81" s="224"/>
      <c r="JLQ81" s="225"/>
      <c r="JLR81" s="225"/>
      <c r="JLS81" s="234"/>
      <c r="JLT81" s="234"/>
      <c r="JLU81" s="222"/>
      <c r="JLV81" s="235"/>
      <c r="JLW81" s="224"/>
      <c r="JLX81" s="225"/>
      <c r="JLY81" s="225"/>
      <c r="JLZ81" s="234"/>
      <c r="JMA81" s="234"/>
      <c r="JMB81" s="222"/>
      <c r="JMC81" s="235"/>
      <c r="JMD81" s="224"/>
      <c r="JME81" s="225"/>
      <c r="JMF81" s="225"/>
      <c r="JMG81" s="234"/>
      <c r="JMH81" s="234"/>
      <c r="JMI81" s="222"/>
      <c r="JMJ81" s="235"/>
      <c r="JMK81" s="224"/>
      <c r="JML81" s="225"/>
      <c r="JMM81" s="225"/>
      <c r="JMN81" s="234"/>
      <c r="JMO81" s="234"/>
      <c r="JMP81" s="222"/>
      <c r="JMQ81" s="235"/>
      <c r="JMR81" s="224"/>
      <c r="JMS81" s="225"/>
      <c r="JMT81" s="225"/>
      <c r="JMU81" s="234"/>
      <c r="JMV81" s="234"/>
      <c r="JMW81" s="222"/>
      <c r="JMX81" s="235"/>
      <c r="JMY81" s="224"/>
      <c r="JMZ81" s="225"/>
      <c r="JNA81" s="225"/>
      <c r="JNB81" s="234"/>
      <c r="JNC81" s="234"/>
      <c r="JND81" s="222"/>
      <c r="JNE81" s="235"/>
      <c r="JNF81" s="224"/>
      <c r="JNG81" s="225"/>
      <c r="JNH81" s="225"/>
      <c r="JNI81" s="234"/>
      <c r="JNJ81" s="234"/>
      <c r="JNK81" s="222"/>
      <c r="JNL81" s="235"/>
      <c r="JNM81" s="224"/>
      <c r="JNN81" s="225"/>
      <c r="JNO81" s="225"/>
      <c r="JNP81" s="234"/>
      <c r="JNQ81" s="234"/>
      <c r="JNR81" s="222"/>
      <c r="JNS81" s="235"/>
      <c r="JNT81" s="224"/>
      <c r="JNU81" s="225"/>
      <c r="JNV81" s="225"/>
      <c r="JNW81" s="234"/>
      <c r="JNX81" s="234"/>
      <c r="JNY81" s="222"/>
      <c r="JNZ81" s="235"/>
      <c r="JOA81" s="224"/>
      <c r="JOB81" s="225"/>
      <c r="JOC81" s="225"/>
      <c r="JOD81" s="234"/>
      <c r="JOE81" s="234"/>
      <c r="JOF81" s="222"/>
      <c r="JOG81" s="235"/>
      <c r="JOH81" s="224"/>
      <c r="JOI81" s="225"/>
      <c r="JOJ81" s="225"/>
      <c r="JOK81" s="234"/>
      <c r="JOL81" s="234"/>
      <c r="JOM81" s="222"/>
      <c r="JON81" s="235"/>
      <c r="JOO81" s="224"/>
      <c r="JOP81" s="225"/>
      <c r="JOQ81" s="225"/>
      <c r="JOR81" s="234"/>
      <c r="JOS81" s="234"/>
      <c r="JOT81" s="222"/>
      <c r="JOU81" s="235"/>
      <c r="JOV81" s="224"/>
      <c r="JOW81" s="225"/>
      <c r="JOX81" s="225"/>
      <c r="JOY81" s="234"/>
      <c r="JOZ81" s="234"/>
      <c r="JPA81" s="222"/>
      <c r="JPB81" s="235"/>
      <c r="JPC81" s="224"/>
      <c r="JPD81" s="225"/>
      <c r="JPE81" s="225"/>
      <c r="JPF81" s="234"/>
      <c r="JPG81" s="234"/>
      <c r="JPH81" s="222"/>
      <c r="JPI81" s="235"/>
      <c r="JPJ81" s="224"/>
      <c r="JPK81" s="225"/>
      <c r="JPL81" s="225"/>
      <c r="JPM81" s="234"/>
      <c r="JPN81" s="234"/>
      <c r="JPO81" s="222"/>
      <c r="JPP81" s="235"/>
      <c r="JPQ81" s="224"/>
      <c r="JPR81" s="225"/>
      <c r="JPS81" s="225"/>
      <c r="JPT81" s="234"/>
      <c r="JPU81" s="234"/>
      <c r="JPV81" s="222"/>
      <c r="JPW81" s="235"/>
      <c r="JPX81" s="224"/>
      <c r="JPY81" s="225"/>
      <c r="JPZ81" s="225"/>
      <c r="JQA81" s="234"/>
      <c r="JQB81" s="234"/>
      <c r="JQC81" s="222"/>
      <c r="JQD81" s="235"/>
      <c r="JQE81" s="224"/>
      <c r="JQF81" s="225"/>
      <c r="JQG81" s="225"/>
      <c r="JQH81" s="234"/>
      <c r="JQI81" s="234"/>
      <c r="JQJ81" s="222"/>
      <c r="JQK81" s="235"/>
      <c r="JQL81" s="224"/>
      <c r="JQM81" s="225"/>
      <c r="JQN81" s="225"/>
      <c r="JQO81" s="234"/>
      <c r="JQP81" s="234"/>
      <c r="JQQ81" s="222"/>
      <c r="JQR81" s="235"/>
      <c r="JQS81" s="224"/>
      <c r="JQT81" s="225"/>
      <c r="JQU81" s="225"/>
      <c r="JQV81" s="234"/>
      <c r="JQW81" s="234"/>
      <c r="JQX81" s="222"/>
      <c r="JQY81" s="235"/>
      <c r="JQZ81" s="224"/>
      <c r="JRA81" s="225"/>
      <c r="JRB81" s="225"/>
      <c r="JRC81" s="234"/>
      <c r="JRD81" s="234"/>
      <c r="JRE81" s="222"/>
      <c r="JRF81" s="235"/>
      <c r="JRG81" s="224"/>
      <c r="JRH81" s="225"/>
      <c r="JRI81" s="225"/>
      <c r="JRJ81" s="234"/>
      <c r="JRK81" s="234"/>
      <c r="JRL81" s="222"/>
      <c r="JRM81" s="235"/>
      <c r="JRN81" s="224"/>
      <c r="JRO81" s="225"/>
      <c r="JRP81" s="225"/>
      <c r="JRQ81" s="234"/>
      <c r="JRR81" s="234"/>
      <c r="JRS81" s="222"/>
      <c r="JRT81" s="235"/>
      <c r="JRU81" s="224"/>
      <c r="JRV81" s="225"/>
      <c r="JRW81" s="225"/>
      <c r="JRX81" s="234"/>
      <c r="JRY81" s="234"/>
      <c r="JRZ81" s="222"/>
      <c r="JSA81" s="235"/>
      <c r="JSB81" s="224"/>
      <c r="JSC81" s="225"/>
      <c r="JSD81" s="225"/>
      <c r="JSE81" s="234"/>
      <c r="JSF81" s="234"/>
      <c r="JSG81" s="222"/>
      <c r="JSH81" s="235"/>
      <c r="JSI81" s="224"/>
      <c r="JSJ81" s="225"/>
      <c r="JSK81" s="225"/>
      <c r="JSL81" s="234"/>
      <c r="JSM81" s="234"/>
      <c r="JSN81" s="222"/>
      <c r="JSO81" s="235"/>
      <c r="JSP81" s="224"/>
      <c r="JSQ81" s="225"/>
      <c r="JSR81" s="225"/>
      <c r="JSS81" s="234"/>
      <c r="JST81" s="234"/>
      <c r="JSU81" s="222"/>
      <c r="JSV81" s="235"/>
      <c r="JSW81" s="224"/>
      <c r="JSX81" s="225"/>
      <c r="JSY81" s="225"/>
      <c r="JSZ81" s="234"/>
      <c r="JTA81" s="234"/>
      <c r="JTB81" s="222"/>
      <c r="JTC81" s="235"/>
      <c r="JTD81" s="224"/>
      <c r="JTE81" s="225"/>
      <c r="JTF81" s="225"/>
      <c r="JTG81" s="234"/>
      <c r="JTH81" s="234"/>
      <c r="JTI81" s="222"/>
      <c r="JTJ81" s="235"/>
      <c r="JTK81" s="224"/>
      <c r="JTL81" s="225"/>
      <c r="JTM81" s="225"/>
      <c r="JTN81" s="234"/>
      <c r="JTO81" s="234"/>
      <c r="JTP81" s="222"/>
      <c r="JTQ81" s="235"/>
      <c r="JTR81" s="224"/>
      <c r="JTS81" s="225"/>
      <c r="JTT81" s="225"/>
      <c r="JTU81" s="234"/>
      <c r="JTV81" s="234"/>
      <c r="JTW81" s="222"/>
      <c r="JTX81" s="235"/>
      <c r="JTY81" s="224"/>
      <c r="JTZ81" s="225"/>
      <c r="JUA81" s="225"/>
      <c r="JUB81" s="234"/>
      <c r="JUC81" s="234"/>
      <c r="JUD81" s="222"/>
      <c r="JUE81" s="235"/>
      <c r="JUF81" s="224"/>
      <c r="JUG81" s="225"/>
      <c r="JUH81" s="225"/>
      <c r="JUI81" s="234"/>
      <c r="JUJ81" s="234"/>
      <c r="JUK81" s="222"/>
      <c r="JUL81" s="235"/>
      <c r="JUM81" s="224"/>
      <c r="JUN81" s="225"/>
      <c r="JUO81" s="225"/>
      <c r="JUP81" s="234"/>
      <c r="JUQ81" s="234"/>
      <c r="JUR81" s="222"/>
      <c r="JUS81" s="235"/>
      <c r="JUT81" s="224"/>
      <c r="JUU81" s="225"/>
      <c r="JUV81" s="225"/>
      <c r="JUW81" s="234"/>
      <c r="JUX81" s="234"/>
      <c r="JUY81" s="222"/>
      <c r="JUZ81" s="235"/>
      <c r="JVA81" s="224"/>
      <c r="JVB81" s="225"/>
      <c r="JVC81" s="225"/>
      <c r="JVD81" s="234"/>
      <c r="JVE81" s="234"/>
      <c r="JVF81" s="222"/>
      <c r="JVG81" s="235"/>
      <c r="JVH81" s="224"/>
      <c r="JVI81" s="225"/>
      <c r="JVJ81" s="225"/>
      <c r="JVK81" s="234"/>
      <c r="JVL81" s="234"/>
      <c r="JVM81" s="222"/>
      <c r="JVN81" s="235"/>
      <c r="JVO81" s="224"/>
      <c r="JVP81" s="225"/>
      <c r="JVQ81" s="225"/>
      <c r="JVR81" s="234"/>
      <c r="JVS81" s="234"/>
      <c r="JVT81" s="222"/>
      <c r="JVU81" s="235"/>
      <c r="JVV81" s="224"/>
      <c r="JVW81" s="225"/>
      <c r="JVX81" s="225"/>
      <c r="JVY81" s="234"/>
      <c r="JVZ81" s="234"/>
      <c r="JWA81" s="222"/>
      <c r="JWB81" s="235"/>
      <c r="JWC81" s="224"/>
      <c r="JWD81" s="225"/>
      <c r="JWE81" s="225"/>
      <c r="JWF81" s="234"/>
      <c r="JWG81" s="234"/>
      <c r="JWH81" s="222"/>
      <c r="JWI81" s="235"/>
      <c r="JWJ81" s="224"/>
      <c r="JWK81" s="225"/>
      <c r="JWL81" s="225"/>
      <c r="JWM81" s="234"/>
      <c r="JWN81" s="234"/>
      <c r="JWO81" s="222"/>
      <c r="JWP81" s="235"/>
      <c r="JWQ81" s="224"/>
      <c r="JWR81" s="225"/>
      <c r="JWS81" s="225"/>
      <c r="JWT81" s="234"/>
      <c r="JWU81" s="234"/>
      <c r="JWV81" s="222"/>
      <c r="JWW81" s="235"/>
      <c r="JWX81" s="224"/>
      <c r="JWY81" s="225"/>
      <c r="JWZ81" s="225"/>
      <c r="JXA81" s="234"/>
      <c r="JXB81" s="234"/>
      <c r="JXC81" s="222"/>
      <c r="JXD81" s="235"/>
      <c r="JXE81" s="224"/>
      <c r="JXF81" s="225"/>
      <c r="JXG81" s="225"/>
      <c r="JXH81" s="234"/>
      <c r="JXI81" s="234"/>
      <c r="JXJ81" s="222"/>
      <c r="JXK81" s="235"/>
      <c r="JXL81" s="224"/>
      <c r="JXM81" s="225"/>
      <c r="JXN81" s="225"/>
      <c r="JXO81" s="234"/>
      <c r="JXP81" s="234"/>
      <c r="JXQ81" s="222"/>
      <c r="JXR81" s="235"/>
      <c r="JXS81" s="224"/>
      <c r="JXT81" s="225"/>
      <c r="JXU81" s="225"/>
      <c r="JXV81" s="234"/>
      <c r="JXW81" s="234"/>
      <c r="JXX81" s="222"/>
      <c r="JXY81" s="235"/>
      <c r="JXZ81" s="224"/>
      <c r="JYA81" s="225"/>
      <c r="JYB81" s="225"/>
      <c r="JYC81" s="234"/>
      <c r="JYD81" s="234"/>
      <c r="JYE81" s="222"/>
      <c r="JYF81" s="235"/>
      <c r="JYG81" s="224"/>
      <c r="JYH81" s="225"/>
      <c r="JYI81" s="225"/>
      <c r="JYJ81" s="234"/>
      <c r="JYK81" s="234"/>
      <c r="JYL81" s="222"/>
      <c r="JYM81" s="235"/>
      <c r="JYN81" s="224"/>
      <c r="JYO81" s="225"/>
      <c r="JYP81" s="225"/>
      <c r="JYQ81" s="234"/>
      <c r="JYR81" s="234"/>
      <c r="JYS81" s="222"/>
      <c r="JYT81" s="235"/>
      <c r="JYU81" s="224"/>
      <c r="JYV81" s="225"/>
      <c r="JYW81" s="225"/>
      <c r="JYX81" s="234"/>
      <c r="JYY81" s="234"/>
      <c r="JYZ81" s="222"/>
      <c r="JZA81" s="235"/>
      <c r="JZB81" s="224"/>
      <c r="JZC81" s="225"/>
      <c r="JZD81" s="225"/>
      <c r="JZE81" s="234"/>
      <c r="JZF81" s="234"/>
      <c r="JZG81" s="222"/>
      <c r="JZH81" s="235"/>
      <c r="JZI81" s="224"/>
      <c r="JZJ81" s="225"/>
      <c r="JZK81" s="225"/>
      <c r="JZL81" s="234"/>
      <c r="JZM81" s="234"/>
      <c r="JZN81" s="222"/>
      <c r="JZO81" s="235"/>
      <c r="JZP81" s="224"/>
      <c r="JZQ81" s="225"/>
      <c r="JZR81" s="225"/>
      <c r="JZS81" s="234"/>
      <c r="JZT81" s="234"/>
      <c r="JZU81" s="222"/>
      <c r="JZV81" s="235"/>
      <c r="JZW81" s="224"/>
      <c r="JZX81" s="225"/>
      <c r="JZY81" s="225"/>
      <c r="JZZ81" s="234"/>
      <c r="KAA81" s="234"/>
      <c r="KAB81" s="222"/>
      <c r="KAC81" s="235"/>
      <c r="KAD81" s="224"/>
      <c r="KAE81" s="225"/>
      <c r="KAF81" s="225"/>
      <c r="KAG81" s="234"/>
      <c r="KAH81" s="234"/>
      <c r="KAI81" s="222"/>
      <c r="KAJ81" s="235"/>
      <c r="KAK81" s="224"/>
      <c r="KAL81" s="225"/>
      <c r="KAM81" s="225"/>
      <c r="KAN81" s="234"/>
      <c r="KAO81" s="234"/>
      <c r="KAP81" s="222"/>
      <c r="KAQ81" s="235"/>
      <c r="KAR81" s="224"/>
      <c r="KAS81" s="225"/>
      <c r="KAT81" s="225"/>
      <c r="KAU81" s="234"/>
      <c r="KAV81" s="234"/>
      <c r="KAW81" s="222"/>
      <c r="KAX81" s="235"/>
      <c r="KAY81" s="224"/>
      <c r="KAZ81" s="225"/>
      <c r="KBA81" s="225"/>
      <c r="KBB81" s="234"/>
      <c r="KBC81" s="234"/>
      <c r="KBD81" s="222"/>
      <c r="KBE81" s="235"/>
      <c r="KBF81" s="224"/>
      <c r="KBG81" s="225"/>
      <c r="KBH81" s="225"/>
      <c r="KBI81" s="234"/>
      <c r="KBJ81" s="234"/>
      <c r="KBK81" s="222"/>
      <c r="KBL81" s="235"/>
      <c r="KBM81" s="224"/>
      <c r="KBN81" s="225"/>
      <c r="KBO81" s="225"/>
      <c r="KBP81" s="234"/>
      <c r="KBQ81" s="234"/>
      <c r="KBR81" s="222"/>
      <c r="KBS81" s="235"/>
      <c r="KBT81" s="224"/>
      <c r="KBU81" s="225"/>
      <c r="KBV81" s="225"/>
      <c r="KBW81" s="234"/>
      <c r="KBX81" s="234"/>
      <c r="KBY81" s="222"/>
      <c r="KBZ81" s="235"/>
      <c r="KCA81" s="224"/>
      <c r="KCB81" s="225"/>
      <c r="KCC81" s="225"/>
      <c r="KCD81" s="234"/>
      <c r="KCE81" s="234"/>
      <c r="KCF81" s="222"/>
      <c r="KCG81" s="235"/>
      <c r="KCH81" s="224"/>
      <c r="KCI81" s="225"/>
      <c r="KCJ81" s="225"/>
      <c r="KCK81" s="234"/>
      <c r="KCL81" s="234"/>
      <c r="KCM81" s="222"/>
      <c r="KCN81" s="235"/>
      <c r="KCO81" s="224"/>
      <c r="KCP81" s="225"/>
      <c r="KCQ81" s="225"/>
      <c r="KCR81" s="234"/>
      <c r="KCS81" s="234"/>
      <c r="KCT81" s="222"/>
      <c r="KCU81" s="235"/>
      <c r="KCV81" s="224"/>
      <c r="KCW81" s="225"/>
      <c r="KCX81" s="225"/>
      <c r="KCY81" s="234"/>
      <c r="KCZ81" s="234"/>
      <c r="KDA81" s="222"/>
      <c r="KDB81" s="235"/>
      <c r="KDC81" s="224"/>
      <c r="KDD81" s="225"/>
      <c r="KDE81" s="225"/>
      <c r="KDF81" s="234"/>
      <c r="KDG81" s="234"/>
      <c r="KDH81" s="222"/>
      <c r="KDI81" s="235"/>
      <c r="KDJ81" s="224"/>
      <c r="KDK81" s="225"/>
      <c r="KDL81" s="225"/>
      <c r="KDM81" s="234"/>
      <c r="KDN81" s="234"/>
      <c r="KDO81" s="222"/>
      <c r="KDP81" s="235"/>
      <c r="KDQ81" s="224"/>
      <c r="KDR81" s="225"/>
      <c r="KDS81" s="225"/>
      <c r="KDT81" s="234"/>
      <c r="KDU81" s="234"/>
      <c r="KDV81" s="222"/>
      <c r="KDW81" s="235"/>
      <c r="KDX81" s="224"/>
      <c r="KDY81" s="225"/>
      <c r="KDZ81" s="225"/>
      <c r="KEA81" s="234"/>
      <c r="KEB81" s="234"/>
      <c r="KEC81" s="222"/>
      <c r="KED81" s="235"/>
      <c r="KEE81" s="224"/>
      <c r="KEF81" s="225"/>
      <c r="KEG81" s="225"/>
      <c r="KEH81" s="234"/>
      <c r="KEI81" s="234"/>
      <c r="KEJ81" s="222"/>
      <c r="KEK81" s="235"/>
      <c r="KEL81" s="224"/>
      <c r="KEM81" s="225"/>
      <c r="KEN81" s="225"/>
      <c r="KEO81" s="234"/>
      <c r="KEP81" s="234"/>
      <c r="KEQ81" s="222"/>
      <c r="KER81" s="235"/>
      <c r="KES81" s="224"/>
      <c r="KET81" s="225"/>
      <c r="KEU81" s="225"/>
      <c r="KEV81" s="234"/>
      <c r="KEW81" s="234"/>
      <c r="KEX81" s="222"/>
      <c r="KEY81" s="235"/>
      <c r="KEZ81" s="224"/>
      <c r="KFA81" s="225"/>
      <c r="KFB81" s="225"/>
      <c r="KFC81" s="234"/>
      <c r="KFD81" s="234"/>
      <c r="KFE81" s="222"/>
      <c r="KFF81" s="235"/>
      <c r="KFG81" s="224"/>
      <c r="KFH81" s="225"/>
      <c r="KFI81" s="225"/>
      <c r="KFJ81" s="234"/>
      <c r="KFK81" s="234"/>
      <c r="KFL81" s="222"/>
      <c r="KFM81" s="235"/>
      <c r="KFN81" s="224"/>
      <c r="KFO81" s="225"/>
      <c r="KFP81" s="225"/>
      <c r="KFQ81" s="234"/>
      <c r="KFR81" s="234"/>
      <c r="KFS81" s="222"/>
      <c r="KFT81" s="235"/>
      <c r="KFU81" s="224"/>
      <c r="KFV81" s="225"/>
      <c r="KFW81" s="225"/>
      <c r="KFX81" s="234"/>
      <c r="KFY81" s="234"/>
      <c r="KFZ81" s="222"/>
      <c r="KGA81" s="235"/>
      <c r="KGB81" s="224"/>
      <c r="KGC81" s="225"/>
      <c r="KGD81" s="225"/>
      <c r="KGE81" s="234"/>
      <c r="KGF81" s="234"/>
      <c r="KGG81" s="222"/>
      <c r="KGH81" s="235"/>
      <c r="KGI81" s="224"/>
      <c r="KGJ81" s="225"/>
      <c r="KGK81" s="225"/>
      <c r="KGL81" s="234"/>
      <c r="KGM81" s="234"/>
      <c r="KGN81" s="222"/>
      <c r="KGO81" s="235"/>
      <c r="KGP81" s="224"/>
      <c r="KGQ81" s="225"/>
      <c r="KGR81" s="225"/>
      <c r="KGS81" s="234"/>
      <c r="KGT81" s="234"/>
      <c r="KGU81" s="222"/>
      <c r="KGV81" s="235"/>
      <c r="KGW81" s="224"/>
      <c r="KGX81" s="225"/>
      <c r="KGY81" s="225"/>
      <c r="KGZ81" s="234"/>
      <c r="KHA81" s="234"/>
      <c r="KHB81" s="222"/>
      <c r="KHC81" s="235"/>
      <c r="KHD81" s="224"/>
      <c r="KHE81" s="225"/>
      <c r="KHF81" s="225"/>
      <c r="KHG81" s="234"/>
      <c r="KHH81" s="234"/>
      <c r="KHI81" s="222"/>
      <c r="KHJ81" s="235"/>
      <c r="KHK81" s="224"/>
      <c r="KHL81" s="225"/>
      <c r="KHM81" s="225"/>
      <c r="KHN81" s="234"/>
      <c r="KHO81" s="234"/>
      <c r="KHP81" s="222"/>
      <c r="KHQ81" s="235"/>
      <c r="KHR81" s="224"/>
      <c r="KHS81" s="225"/>
      <c r="KHT81" s="225"/>
      <c r="KHU81" s="234"/>
      <c r="KHV81" s="234"/>
      <c r="KHW81" s="222"/>
      <c r="KHX81" s="235"/>
      <c r="KHY81" s="224"/>
      <c r="KHZ81" s="225"/>
      <c r="KIA81" s="225"/>
      <c r="KIB81" s="234"/>
      <c r="KIC81" s="234"/>
      <c r="KID81" s="222"/>
      <c r="KIE81" s="235"/>
      <c r="KIF81" s="224"/>
      <c r="KIG81" s="225"/>
      <c r="KIH81" s="225"/>
      <c r="KII81" s="234"/>
      <c r="KIJ81" s="234"/>
      <c r="KIK81" s="222"/>
      <c r="KIL81" s="235"/>
      <c r="KIM81" s="224"/>
      <c r="KIN81" s="225"/>
      <c r="KIO81" s="225"/>
      <c r="KIP81" s="234"/>
      <c r="KIQ81" s="234"/>
      <c r="KIR81" s="222"/>
      <c r="KIS81" s="235"/>
      <c r="KIT81" s="224"/>
      <c r="KIU81" s="225"/>
      <c r="KIV81" s="225"/>
      <c r="KIW81" s="234"/>
      <c r="KIX81" s="234"/>
      <c r="KIY81" s="222"/>
      <c r="KIZ81" s="235"/>
      <c r="KJA81" s="224"/>
      <c r="KJB81" s="225"/>
      <c r="KJC81" s="225"/>
      <c r="KJD81" s="234"/>
      <c r="KJE81" s="234"/>
      <c r="KJF81" s="222"/>
      <c r="KJG81" s="235"/>
      <c r="KJH81" s="224"/>
      <c r="KJI81" s="225"/>
      <c r="KJJ81" s="225"/>
      <c r="KJK81" s="234"/>
      <c r="KJL81" s="234"/>
      <c r="KJM81" s="222"/>
      <c r="KJN81" s="235"/>
      <c r="KJO81" s="224"/>
      <c r="KJP81" s="225"/>
      <c r="KJQ81" s="225"/>
      <c r="KJR81" s="234"/>
      <c r="KJS81" s="234"/>
      <c r="KJT81" s="222"/>
      <c r="KJU81" s="235"/>
      <c r="KJV81" s="224"/>
      <c r="KJW81" s="225"/>
      <c r="KJX81" s="225"/>
      <c r="KJY81" s="234"/>
      <c r="KJZ81" s="234"/>
      <c r="KKA81" s="222"/>
      <c r="KKB81" s="235"/>
      <c r="KKC81" s="224"/>
      <c r="KKD81" s="225"/>
      <c r="KKE81" s="225"/>
      <c r="KKF81" s="234"/>
      <c r="KKG81" s="234"/>
      <c r="KKH81" s="222"/>
      <c r="KKI81" s="235"/>
      <c r="KKJ81" s="224"/>
      <c r="KKK81" s="225"/>
      <c r="KKL81" s="225"/>
      <c r="KKM81" s="234"/>
      <c r="KKN81" s="234"/>
      <c r="KKO81" s="222"/>
      <c r="KKP81" s="235"/>
      <c r="KKQ81" s="224"/>
      <c r="KKR81" s="225"/>
      <c r="KKS81" s="225"/>
      <c r="KKT81" s="234"/>
      <c r="KKU81" s="234"/>
      <c r="KKV81" s="222"/>
      <c r="KKW81" s="235"/>
      <c r="KKX81" s="224"/>
      <c r="KKY81" s="225"/>
      <c r="KKZ81" s="225"/>
      <c r="KLA81" s="234"/>
      <c r="KLB81" s="234"/>
      <c r="KLC81" s="222"/>
      <c r="KLD81" s="235"/>
      <c r="KLE81" s="224"/>
      <c r="KLF81" s="225"/>
      <c r="KLG81" s="225"/>
      <c r="KLH81" s="234"/>
      <c r="KLI81" s="234"/>
      <c r="KLJ81" s="222"/>
      <c r="KLK81" s="235"/>
      <c r="KLL81" s="224"/>
      <c r="KLM81" s="225"/>
      <c r="KLN81" s="225"/>
      <c r="KLO81" s="234"/>
      <c r="KLP81" s="234"/>
      <c r="KLQ81" s="222"/>
      <c r="KLR81" s="235"/>
      <c r="KLS81" s="224"/>
      <c r="KLT81" s="225"/>
      <c r="KLU81" s="225"/>
      <c r="KLV81" s="234"/>
      <c r="KLW81" s="234"/>
      <c r="KLX81" s="222"/>
      <c r="KLY81" s="235"/>
      <c r="KLZ81" s="224"/>
      <c r="KMA81" s="225"/>
      <c r="KMB81" s="225"/>
      <c r="KMC81" s="234"/>
      <c r="KMD81" s="234"/>
      <c r="KME81" s="222"/>
      <c r="KMF81" s="235"/>
      <c r="KMG81" s="224"/>
      <c r="KMH81" s="225"/>
      <c r="KMI81" s="225"/>
      <c r="KMJ81" s="234"/>
      <c r="KMK81" s="234"/>
      <c r="KML81" s="222"/>
      <c r="KMM81" s="235"/>
      <c r="KMN81" s="224"/>
      <c r="KMO81" s="225"/>
      <c r="KMP81" s="225"/>
      <c r="KMQ81" s="234"/>
      <c r="KMR81" s="234"/>
      <c r="KMS81" s="222"/>
      <c r="KMT81" s="235"/>
      <c r="KMU81" s="224"/>
      <c r="KMV81" s="225"/>
      <c r="KMW81" s="225"/>
      <c r="KMX81" s="234"/>
      <c r="KMY81" s="234"/>
      <c r="KMZ81" s="222"/>
      <c r="KNA81" s="235"/>
      <c r="KNB81" s="224"/>
      <c r="KNC81" s="225"/>
      <c r="KND81" s="225"/>
      <c r="KNE81" s="234"/>
      <c r="KNF81" s="234"/>
      <c r="KNG81" s="222"/>
      <c r="KNH81" s="235"/>
      <c r="KNI81" s="224"/>
      <c r="KNJ81" s="225"/>
      <c r="KNK81" s="225"/>
      <c r="KNL81" s="234"/>
      <c r="KNM81" s="234"/>
      <c r="KNN81" s="222"/>
      <c r="KNO81" s="235"/>
      <c r="KNP81" s="224"/>
      <c r="KNQ81" s="225"/>
      <c r="KNR81" s="225"/>
      <c r="KNS81" s="234"/>
      <c r="KNT81" s="234"/>
      <c r="KNU81" s="222"/>
      <c r="KNV81" s="235"/>
      <c r="KNW81" s="224"/>
      <c r="KNX81" s="225"/>
      <c r="KNY81" s="225"/>
      <c r="KNZ81" s="234"/>
      <c r="KOA81" s="234"/>
      <c r="KOB81" s="222"/>
      <c r="KOC81" s="235"/>
      <c r="KOD81" s="224"/>
      <c r="KOE81" s="225"/>
      <c r="KOF81" s="225"/>
      <c r="KOG81" s="234"/>
      <c r="KOH81" s="234"/>
      <c r="KOI81" s="222"/>
      <c r="KOJ81" s="235"/>
      <c r="KOK81" s="224"/>
      <c r="KOL81" s="225"/>
      <c r="KOM81" s="225"/>
      <c r="KON81" s="234"/>
      <c r="KOO81" s="234"/>
      <c r="KOP81" s="222"/>
      <c r="KOQ81" s="235"/>
      <c r="KOR81" s="224"/>
      <c r="KOS81" s="225"/>
      <c r="KOT81" s="225"/>
      <c r="KOU81" s="234"/>
      <c r="KOV81" s="234"/>
      <c r="KOW81" s="222"/>
      <c r="KOX81" s="235"/>
      <c r="KOY81" s="224"/>
      <c r="KOZ81" s="225"/>
      <c r="KPA81" s="225"/>
      <c r="KPB81" s="234"/>
      <c r="KPC81" s="234"/>
      <c r="KPD81" s="222"/>
      <c r="KPE81" s="235"/>
      <c r="KPF81" s="224"/>
      <c r="KPG81" s="225"/>
      <c r="KPH81" s="225"/>
      <c r="KPI81" s="234"/>
      <c r="KPJ81" s="234"/>
      <c r="KPK81" s="222"/>
      <c r="KPL81" s="235"/>
      <c r="KPM81" s="224"/>
      <c r="KPN81" s="225"/>
      <c r="KPO81" s="225"/>
      <c r="KPP81" s="234"/>
      <c r="KPQ81" s="234"/>
      <c r="KPR81" s="222"/>
      <c r="KPS81" s="235"/>
      <c r="KPT81" s="224"/>
      <c r="KPU81" s="225"/>
      <c r="KPV81" s="225"/>
      <c r="KPW81" s="234"/>
      <c r="KPX81" s="234"/>
      <c r="KPY81" s="222"/>
      <c r="KPZ81" s="235"/>
      <c r="KQA81" s="224"/>
      <c r="KQB81" s="225"/>
      <c r="KQC81" s="225"/>
      <c r="KQD81" s="234"/>
      <c r="KQE81" s="234"/>
      <c r="KQF81" s="222"/>
      <c r="KQG81" s="235"/>
      <c r="KQH81" s="224"/>
      <c r="KQI81" s="225"/>
      <c r="KQJ81" s="225"/>
      <c r="KQK81" s="234"/>
      <c r="KQL81" s="234"/>
      <c r="KQM81" s="222"/>
      <c r="KQN81" s="235"/>
      <c r="KQO81" s="224"/>
      <c r="KQP81" s="225"/>
      <c r="KQQ81" s="225"/>
      <c r="KQR81" s="234"/>
      <c r="KQS81" s="234"/>
      <c r="KQT81" s="222"/>
      <c r="KQU81" s="235"/>
      <c r="KQV81" s="224"/>
      <c r="KQW81" s="225"/>
      <c r="KQX81" s="225"/>
      <c r="KQY81" s="234"/>
      <c r="KQZ81" s="234"/>
      <c r="KRA81" s="222"/>
      <c r="KRB81" s="235"/>
      <c r="KRC81" s="224"/>
      <c r="KRD81" s="225"/>
      <c r="KRE81" s="225"/>
      <c r="KRF81" s="234"/>
      <c r="KRG81" s="234"/>
      <c r="KRH81" s="222"/>
      <c r="KRI81" s="235"/>
      <c r="KRJ81" s="224"/>
      <c r="KRK81" s="225"/>
      <c r="KRL81" s="225"/>
      <c r="KRM81" s="234"/>
      <c r="KRN81" s="234"/>
      <c r="KRO81" s="222"/>
      <c r="KRP81" s="235"/>
      <c r="KRQ81" s="224"/>
      <c r="KRR81" s="225"/>
      <c r="KRS81" s="225"/>
      <c r="KRT81" s="234"/>
      <c r="KRU81" s="234"/>
      <c r="KRV81" s="222"/>
      <c r="KRW81" s="235"/>
      <c r="KRX81" s="224"/>
      <c r="KRY81" s="225"/>
      <c r="KRZ81" s="225"/>
      <c r="KSA81" s="234"/>
      <c r="KSB81" s="234"/>
      <c r="KSC81" s="222"/>
      <c r="KSD81" s="235"/>
      <c r="KSE81" s="224"/>
      <c r="KSF81" s="225"/>
      <c r="KSG81" s="225"/>
      <c r="KSH81" s="234"/>
      <c r="KSI81" s="234"/>
      <c r="KSJ81" s="222"/>
      <c r="KSK81" s="235"/>
      <c r="KSL81" s="224"/>
      <c r="KSM81" s="225"/>
      <c r="KSN81" s="225"/>
      <c r="KSO81" s="234"/>
      <c r="KSP81" s="234"/>
      <c r="KSQ81" s="222"/>
      <c r="KSR81" s="235"/>
      <c r="KSS81" s="224"/>
      <c r="KST81" s="225"/>
      <c r="KSU81" s="225"/>
      <c r="KSV81" s="234"/>
      <c r="KSW81" s="234"/>
      <c r="KSX81" s="222"/>
      <c r="KSY81" s="235"/>
      <c r="KSZ81" s="224"/>
      <c r="KTA81" s="225"/>
      <c r="KTB81" s="225"/>
      <c r="KTC81" s="234"/>
      <c r="KTD81" s="234"/>
      <c r="KTE81" s="222"/>
      <c r="KTF81" s="235"/>
      <c r="KTG81" s="224"/>
      <c r="KTH81" s="225"/>
      <c r="KTI81" s="225"/>
      <c r="KTJ81" s="234"/>
      <c r="KTK81" s="234"/>
      <c r="KTL81" s="222"/>
      <c r="KTM81" s="235"/>
      <c r="KTN81" s="224"/>
      <c r="KTO81" s="225"/>
      <c r="KTP81" s="225"/>
      <c r="KTQ81" s="234"/>
      <c r="KTR81" s="234"/>
      <c r="KTS81" s="222"/>
      <c r="KTT81" s="235"/>
      <c r="KTU81" s="224"/>
      <c r="KTV81" s="225"/>
      <c r="KTW81" s="225"/>
      <c r="KTX81" s="234"/>
      <c r="KTY81" s="234"/>
      <c r="KTZ81" s="222"/>
      <c r="KUA81" s="235"/>
      <c r="KUB81" s="224"/>
      <c r="KUC81" s="225"/>
      <c r="KUD81" s="225"/>
      <c r="KUE81" s="234"/>
      <c r="KUF81" s="234"/>
      <c r="KUG81" s="222"/>
      <c r="KUH81" s="235"/>
      <c r="KUI81" s="224"/>
      <c r="KUJ81" s="225"/>
      <c r="KUK81" s="225"/>
      <c r="KUL81" s="234"/>
      <c r="KUM81" s="234"/>
      <c r="KUN81" s="222"/>
      <c r="KUO81" s="235"/>
      <c r="KUP81" s="224"/>
      <c r="KUQ81" s="225"/>
      <c r="KUR81" s="225"/>
      <c r="KUS81" s="234"/>
      <c r="KUT81" s="234"/>
      <c r="KUU81" s="222"/>
      <c r="KUV81" s="235"/>
      <c r="KUW81" s="224"/>
      <c r="KUX81" s="225"/>
      <c r="KUY81" s="225"/>
      <c r="KUZ81" s="234"/>
      <c r="KVA81" s="234"/>
      <c r="KVB81" s="222"/>
      <c r="KVC81" s="235"/>
      <c r="KVD81" s="224"/>
      <c r="KVE81" s="225"/>
      <c r="KVF81" s="225"/>
      <c r="KVG81" s="234"/>
      <c r="KVH81" s="234"/>
      <c r="KVI81" s="222"/>
      <c r="KVJ81" s="235"/>
      <c r="KVK81" s="224"/>
      <c r="KVL81" s="225"/>
      <c r="KVM81" s="225"/>
      <c r="KVN81" s="234"/>
      <c r="KVO81" s="234"/>
      <c r="KVP81" s="222"/>
      <c r="KVQ81" s="235"/>
      <c r="KVR81" s="224"/>
      <c r="KVS81" s="225"/>
      <c r="KVT81" s="225"/>
      <c r="KVU81" s="234"/>
      <c r="KVV81" s="234"/>
      <c r="KVW81" s="222"/>
      <c r="KVX81" s="235"/>
      <c r="KVY81" s="224"/>
      <c r="KVZ81" s="225"/>
      <c r="KWA81" s="225"/>
      <c r="KWB81" s="234"/>
      <c r="KWC81" s="234"/>
      <c r="KWD81" s="222"/>
      <c r="KWE81" s="235"/>
      <c r="KWF81" s="224"/>
      <c r="KWG81" s="225"/>
      <c r="KWH81" s="225"/>
      <c r="KWI81" s="234"/>
      <c r="KWJ81" s="234"/>
      <c r="KWK81" s="222"/>
      <c r="KWL81" s="235"/>
      <c r="KWM81" s="224"/>
      <c r="KWN81" s="225"/>
      <c r="KWO81" s="225"/>
      <c r="KWP81" s="234"/>
      <c r="KWQ81" s="234"/>
      <c r="KWR81" s="222"/>
      <c r="KWS81" s="235"/>
      <c r="KWT81" s="224"/>
      <c r="KWU81" s="225"/>
      <c r="KWV81" s="225"/>
      <c r="KWW81" s="234"/>
      <c r="KWX81" s="234"/>
      <c r="KWY81" s="222"/>
      <c r="KWZ81" s="235"/>
      <c r="KXA81" s="224"/>
      <c r="KXB81" s="225"/>
      <c r="KXC81" s="225"/>
      <c r="KXD81" s="234"/>
      <c r="KXE81" s="234"/>
      <c r="KXF81" s="222"/>
      <c r="KXG81" s="235"/>
      <c r="KXH81" s="224"/>
      <c r="KXI81" s="225"/>
      <c r="KXJ81" s="225"/>
      <c r="KXK81" s="234"/>
      <c r="KXL81" s="234"/>
      <c r="KXM81" s="222"/>
      <c r="KXN81" s="235"/>
      <c r="KXO81" s="224"/>
      <c r="KXP81" s="225"/>
      <c r="KXQ81" s="225"/>
      <c r="KXR81" s="234"/>
      <c r="KXS81" s="234"/>
      <c r="KXT81" s="222"/>
      <c r="KXU81" s="235"/>
      <c r="KXV81" s="224"/>
      <c r="KXW81" s="225"/>
      <c r="KXX81" s="225"/>
      <c r="KXY81" s="234"/>
      <c r="KXZ81" s="234"/>
      <c r="KYA81" s="222"/>
      <c r="KYB81" s="235"/>
      <c r="KYC81" s="224"/>
      <c r="KYD81" s="225"/>
      <c r="KYE81" s="225"/>
      <c r="KYF81" s="234"/>
      <c r="KYG81" s="234"/>
      <c r="KYH81" s="222"/>
      <c r="KYI81" s="235"/>
      <c r="KYJ81" s="224"/>
      <c r="KYK81" s="225"/>
      <c r="KYL81" s="225"/>
      <c r="KYM81" s="234"/>
      <c r="KYN81" s="234"/>
      <c r="KYO81" s="222"/>
      <c r="KYP81" s="235"/>
      <c r="KYQ81" s="224"/>
      <c r="KYR81" s="225"/>
      <c r="KYS81" s="225"/>
      <c r="KYT81" s="234"/>
      <c r="KYU81" s="234"/>
      <c r="KYV81" s="222"/>
      <c r="KYW81" s="235"/>
      <c r="KYX81" s="224"/>
      <c r="KYY81" s="225"/>
      <c r="KYZ81" s="225"/>
      <c r="KZA81" s="234"/>
      <c r="KZB81" s="234"/>
      <c r="KZC81" s="222"/>
      <c r="KZD81" s="235"/>
      <c r="KZE81" s="224"/>
      <c r="KZF81" s="225"/>
      <c r="KZG81" s="225"/>
      <c r="KZH81" s="234"/>
      <c r="KZI81" s="234"/>
      <c r="KZJ81" s="222"/>
      <c r="KZK81" s="235"/>
      <c r="KZL81" s="224"/>
      <c r="KZM81" s="225"/>
      <c r="KZN81" s="225"/>
      <c r="KZO81" s="234"/>
      <c r="KZP81" s="234"/>
      <c r="KZQ81" s="222"/>
      <c r="KZR81" s="235"/>
      <c r="KZS81" s="224"/>
      <c r="KZT81" s="225"/>
      <c r="KZU81" s="225"/>
      <c r="KZV81" s="234"/>
      <c r="KZW81" s="234"/>
      <c r="KZX81" s="222"/>
      <c r="KZY81" s="235"/>
      <c r="KZZ81" s="224"/>
      <c r="LAA81" s="225"/>
      <c r="LAB81" s="225"/>
      <c r="LAC81" s="234"/>
      <c r="LAD81" s="234"/>
      <c r="LAE81" s="222"/>
      <c r="LAF81" s="235"/>
      <c r="LAG81" s="224"/>
      <c r="LAH81" s="225"/>
      <c r="LAI81" s="225"/>
      <c r="LAJ81" s="234"/>
      <c r="LAK81" s="234"/>
      <c r="LAL81" s="222"/>
      <c r="LAM81" s="235"/>
      <c r="LAN81" s="224"/>
      <c r="LAO81" s="225"/>
      <c r="LAP81" s="225"/>
      <c r="LAQ81" s="234"/>
      <c r="LAR81" s="234"/>
      <c r="LAS81" s="222"/>
      <c r="LAT81" s="235"/>
      <c r="LAU81" s="224"/>
      <c r="LAV81" s="225"/>
      <c r="LAW81" s="225"/>
      <c r="LAX81" s="234"/>
      <c r="LAY81" s="234"/>
      <c r="LAZ81" s="222"/>
      <c r="LBA81" s="235"/>
      <c r="LBB81" s="224"/>
      <c r="LBC81" s="225"/>
      <c r="LBD81" s="225"/>
      <c r="LBE81" s="234"/>
      <c r="LBF81" s="234"/>
      <c r="LBG81" s="222"/>
      <c r="LBH81" s="235"/>
      <c r="LBI81" s="224"/>
      <c r="LBJ81" s="225"/>
      <c r="LBK81" s="225"/>
      <c r="LBL81" s="234"/>
      <c r="LBM81" s="234"/>
      <c r="LBN81" s="222"/>
      <c r="LBO81" s="235"/>
      <c r="LBP81" s="224"/>
      <c r="LBQ81" s="225"/>
      <c r="LBR81" s="225"/>
      <c r="LBS81" s="234"/>
      <c r="LBT81" s="234"/>
      <c r="LBU81" s="222"/>
      <c r="LBV81" s="235"/>
      <c r="LBW81" s="224"/>
      <c r="LBX81" s="225"/>
      <c r="LBY81" s="225"/>
      <c r="LBZ81" s="234"/>
      <c r="LCA81" s="234"/>
      <c r="LCB81" s="222"/>
      <c r="LCC81" s="235"/>
      <c r="LCD81" s="224"/>
      <c r="LCE81" s="225"/>
      <c r="LCF81" s="225"/>
      <c r="LCG81" s="234"/>
      <c r="LCH81" s="234"/>
      <c r="LCI81" s="222"/>
      <c r="LCJ81" s="235"/>
      <c r="LCK81" s="224"/>
      <c r="LCL81" s="225"/>
      <c r="LCM81" s="225"/>
      <c r="LCN81" s="234"/>
      <c r="LCO81" s="234"/>
      <c r="LCP81" s="222"/>
      <c r="LCQ81" s="235"/>
      <c r="LCR81" s="224"/>
      <c r="LCS81" s="225"/>
      <c r="LCT81" s="225"/>
      <c r="LCU81" s="234"/>
      <c r="LCV81" s="234"/>
      <c r="LCW81" s="222"/>
      <c r="LCX81" s="235"/>
      <c r="LCY81" s="224"/>
      <c r="LCZ81" s="225"/>
      <c r="LDA81" s="225"/>
      <c r="LDB81" s="234"/>
      <c r="LDC81" s="234"/>
      <c r="LDD81" s="222"/>
      <c r="LDE81" s="235"/>
      <c r="LDF81" s="224"/>
      <c r="LDG81" s="225"/>
      <c r="LDH81" s="225"/>
      <c r="LDI81" s="234"/>
      <c r="LDJ81" s="234"/>
      <c r="LDK81" s="222"/>
      <c r="LDL81" s="235"/>
      <c r="LDM81" s="224"/>
      <c r="LDN81" s="225"/>
      <c r="LDO81" s="225"/>
      <c r="LDP81" s="234"/>
      <c r="LDQ81" s="234"/>
      <c r="LDR81" s="222"/>
      <c r="LDS81" s="235"/>
      <c r="LDT81" s="224"/>
      <c r="LDU81" s="225"/>
      <c r="LDV81" s="225"/>
      <c r="LDW81" s="234"/>
      <c r="LDX81" s="234"/>
      <c r="LDY81" s="222"/>
      <c r="LDZ81" s="235"/>
      <c r="LEA81" s="224"/>
      <c r="LEB81" s="225"/>
      <c r="LEC81" s="225"/>
      <c r="LED81" s="234"/>
      <c r="LEE81" s="234"/>
      <c r="LEF81" s="222"/>
      <c r="LEG81" s="235"/>
      <c r="LEH81" s="224"/>
      <c r="LEI81" s="225"/>
      <c r="LEJ81" s="225"/>
      <c r="LEK81" s="234"/>
      <c r="LEL81" s="234"/>
      <c r="LEM81" s="222"/>
      <c r="LEN81" s="235"/>
      <c r="LEO81" s="224"/>
      <c r="LEP81" s="225"/>
      <c r="LEQ81" s="225"/>
      <c r="LER81" s="234"/>
      <c r="LES81" s="234"/>
      <c r="LET81" s="222"/>
      <c r="LEU81" s="235"/>
      <c r="LEV81" s="224"/>
      <c r="LEW81" s="225"/>
      <c r="LEX81" s="225"/>
      <c r="LEY81" s="234"/>
      <c r="LEZ81" s="234"/>
      <c r="LFA81" s="222"/>
      <c r="LFB81" s="235"/>
      <c r="LFC81" s="224"/>
      <c r="LFD81" s="225"/>
      <c r="LFE81" s="225"/>
      <c r="LFF81" s="234"/>
      <c r="LFG81" s="234"/>
      <c r="LFH81" s="222"/>
      <c r="LFI81" s="235"/>
      <c r="LFJ81" s="224"/>
      <c r="LFK81" s="225"/>
      <c r="LFL81" s="225"/>
      <c r="LFM81" s="234"/>
      <c r="LFN81" s="234"/>
      <c r="LFO81" s="222"/>
      <c r="LFP81" s="235"/>
      <c r="LFQ81" s="224"/>
      <c r="LFR81" s="225"/>
      <c r="LFS81" s="225"/>
      <c r="LFT81" s="234"/>
      <c r="LFU81" s="234"/>
      <c r="LFV81" s="222"/>
      <c r="LFW81" s="235"/>
      <c r="LFX81" s="224"/>
      <c r="LFY81" s="225"/>
      <c r="LFZ81" s="225"/>
      <c r="LGA81" s="234"/>
      <c r="LGB81" s="234"/>
      <c r="LGC81" s="222"/>
      <c r="LGD81" s="235"/>
      <c r="LGE81" s="224"/>
      <c r="LGF81" s="225"/>
      <c r="LGG81" s="225"/>
      <c r="LGH81" s="234"/>
      <c r="LGI81" s="234"/>
      <c r="LGJ81" s="222"/>
      <c r="LGK81" s="235"/>
      <c r="LGL81" s="224"/>
      <c r="LGM81" s="225"/>
      <c r="LGN81" s="225"/>
      <c r="LGO81" s="234"/>
      <c r="LGP81" s="234"/>
      <c r="LGQ81" s="222"/>
      <c r="LGR81" s="235"/>
      <c r="LGS81" s="224"/>
      <c r="LGT81" s="225"/>
      <c r="LGU81" s="225"/>
      <c r="LGV81" s="234"/>
      <c r="LGW81" s="234"/>
      <c r="LGX81" s="222"/>
      <c r="LGY81" s="235"/>
      <c r="LGZ81" s="224"/>
      <c r="LHA81" s="225"/>
      <c r="LHB81" s="225"/>
      <c r="LHC81" s="234"/>
      <c r="LHD81" s="234"/>
      <c r="LHE81" s="222"/>
      <c r="LHF81" s="235"/>
      <c r="LHG81" s="224"/>
      <c r="LHH81" s="225"/>
      <c r="LHI81" s="225"/>
      <c r="LHJ81" s="234"/>
      <c r="LHK81" s="234"/>
      <c r="LHL81" s="222"/>
      <c r="LHM81" s="235"/>
      <c r="LHN81" s="224"/>
      <c r="LHO81" s="225"/>
      <c r="LHP81" s="225"/>
      <c r="LHQ81" s="234"/>
      <c r="LHR81" s="234"/>
      <c r="LHS81" s="222"/>
      <c r="LHT81" s="235"/>
      <c r="LHU81" s="224"/>
      <c r="LHV81" s="225"/>
      <c r="LHW81" s="225"/>
      <c r="LHX81" s="234"/>
      <c r="LHY81" s="234"/>
      <c r="LHZ81" s="222"/>
      <c r="LIA81" s="235"/>
      <c r="LIB81" s="224"/>
      <c r="LIC81" s="225"/>
      <c r="LID81" s="225"/>
      <c r="LIE81" s="234"/>
      <c r="LIF81" s="234"/>
      <c r="LIG81" s="222"/>
      <c r="LIH81" s="235"/>
      <c r="LII81" s="224"/>
      <c r="LIJ81" s="225"/>
      <c r="LIK81" s="225"/>
      <c r="LIL81" s="234"/>
      <c r="LIM81" s="234"/>
      <c r="LIN81" s="222"/>
      <c r="LIO81" s="235"/>
      <c r="LIP81" s="224"/>
      <c r="LIQ81" s="225"/>
      <c r="LIR81" s="225"/>
      <c r="LIS81" s="234"/>
      <c r="LIT81" s="234"/>
      <c r="LIU81" s="222"/>
      <c r="LIV81" s="235"/>
      <c r="LIW81" s="224"/>
      <c r="LIX81" s="225"/>
      <c r="LIY81" s="225"/>
      <c r="LIZ81" s="234"/>
      <c r="LJA81" s="234"/>
      <c r="LJB81" s="222"/>
      <c r="LJC81" s="235"/>
      <c r="LJD81" s="224"/>
      <c r="LJE81" s="225"/>
      <c r="LJF81" s="225"/>
      <c r="LJG81" s="234"/>
      <c r="LJH81" s="234"/>
      <c r="LJI81" s="222"/>
      <c r="LJJ81" s="235"/>
      <c r="LJK81" s="224"/>
      <c r="LJL81" s="225"/>
      <c r="LJM81" s="225"/>
      <c r="LJN81" s="234"/>
      <c r="LJO81" s="234"/>
      <c r="LJP81" s="222"/>
      <c r="LJQ81" s="235"/>
      <c r="LJR81" s="224"/>
      <c r="LJS81" s="225"/>
      <c r="LJT81" s="225"/>
      <c r="LJU81" s="234"/>
      <c r="LJV81" s="234"/>
      <c r="LJW81" s="222"/>
      <c r="LJX81" s="235"/>
      <c r="LJY81" s="224"/>
      <c r="LJZ81" s="225"/>
      <c r="LKA81" s="225"/>
      <c r="LKB81" s="234"/>
      <c r="LKC81" s="234"/>
      <c r="LKD81" s="222"/>
      <c r="LKE81" s="235"/>
      <c r="LKF81" s="224"/>
      <c r="LKG81" s="225"/>
      <c r="LKH81" s="225"/>
      <c r="LKI81" s="234"/>
      <c r="LKJ81" s="234"/>
      <c r="LKK81" s="222"/>
      <c r="LKL81" s="235"/>
      <c r="LKM81" s="224"/>
      <c r="LKN81" s="225"/>
      <c r="LKO81" s="225"/>
      <c r="LKP81" s="234"/>
      <c r="LKQ81" s="234"/>
      <c r="LKR81" s="222"/>
      <c r="LKS81" s="235"/>
      <c r="LKT81" s="224"/>
      <c r="LKU81" s="225"/>
      <c r="LKV81" s="225"/>
      <c r="LKW81" s="234"/>
      <c r="LKX81" s="234"/>
      <c r="LKY81" s="222"/>
      <c r="LKZ81" s="235"/>
      <c r="LLA81" s="224"/>
      <c r="LLB81" s="225"/>
      <c r="LLC81" s="225"/>
      <c r="LLD81" s="234"/>
      <c r="LLE81" s="234"/>
      <c r="LLF81" s="222"/>
      <c r="LLG81" s="235"/>
      <c r="LLH81" s="224"/>
      <c r="LLI81" s="225"/>
      <c r="LLJ81" s="225"/>
      <c r="LLK81" s="234"/>
      <c r="LLL81" s="234"/>
      <c r="LLM81" s="222"/>
      <c r="LLN81" s="235"/>
      <c r="LLO81" s="224"/>
      <c r="LLP81" s="225"/>
      <c r="LLQ81" s="225"/>
      <c r="LLR81" s="234"/>
      <c r="LLS81" s="234"/>
      <c r="LLT81" s="222"/>
      <c r="LLU81" s="235"/>
      <c r="LLV81" s="224"/>
      <c r="LLW81" s="225"/>
      <c r="LLX81" s="225"/>
      <c r="LLY81" s="234"/>
      <c r="LLZ81" s="234"/>
      <c r="LMA81" s="222"/>
      <c r="LMB81" s="235"/>
      <c r="LMC81" s="224"/>
      <c r="LMD81" s="225"/>
      <c r="LME81" s="225"/>
      <c r="LMF81" s="234"/>
      <c r="LMG81" s="234"/>
      <c r="LMH81" s="222"/>
      <c r="LMI81" s="235"/>
      <c r="LMJ81" s="224"/>
      <c r="LMK81" s="225"/>
      <c r="LML81" s="225"/>
      <c r="LMM81" s="234"/>
      <c r="LMN81" s="234"/>
      <c r="LMO81" s="222"/>
      <c r="LMP81" s="235"/>
      <c r="LMQ81" s="224"/>
      <c r="LMR81" s="225"/>
      <c r="LMS81" s="225"/>
      <c r="LMT81" s="234"/>
      <c r="LMU81" s="234"/>
      <c r="LMV81" s="222"/>
      <c r="LMW81" s="235"/>
      <c r="LMX81" s="224"/>
      <c r="LMY81" s="225"/>
      <c r="LMZ81" s="225"/>
      <c r="LNA81" s="234"/>
      <c r="LNB81" s="234"/>
      <c r="LNC81" s="222"/>
      <c r="LND81" s="235"/>
      <c r="LNE81" s="224"/>
      <c r="LNF81" s="225"/>
      <c r="LNG81" s="225"/>
      <c r="LNH81" s="234"/>
      <c r="LNI81" s="234"/>
      <c r="LNJ81" s="222"/>
      <c r="LNK81" s="235"/>
      <c r="LNL81" s="224"/>
      <c r="LNM81" s="225"/>
      <c r="LNN81" s="225"/>
      <c r="LNO81" s="234"/>
      <c r="LNP81" s="234"/>
      <c r="LNQ81" s="222"/>
      <c r="LNR81" s="235"/>
      <c r="LNS81" s="224"/>
      <c r="LNT81" s="225"/>
      <c r="LNU81" s="225"/>
      <c r="LNV81" s="234"/>
      <c r="LNW81" s="234"/>
      <c r="LNX81" s="222"/>
      <c r="LNY81" s="235"/>
      <c r="LNZ81" s="224"/>
      <c r="LOA81" s="225"/>
      <c r="LOB81" s="225"/>
      <c r="LOC81" s="234"/>
      <c r="LOD81" s="234"/>
      <c r="LOE81" s="222"/>
      <c r="LOF81" s="235"/>
      <c r="LOG81" s="224"/>
      <c r="LOH81" s="225"/>
      <c r="LOI81" s="225"/>
      <c r="LOJ81" s="234"/>
      <c r="LOK81" s="234"/>
      <c r="LOL81" s="222"/>
      <c r="LOM81" s="235"/>
      <c r="LON81" s="224"/>
      <c r="LOO81" s="225"/>
      <c r="LOP81" s="225"/>
      <c r="LOQ81" s="234"/>
      <c r="LOR81" s="234"/>
      <c r="LOS81" s="222"/>
      <c r="LOT81" s="235"/>
      <c r="LOU81" s="224"/>
      <c r="LOV81" s="225"/>
      <c r="LOW81" s="225"/>
      <c r="LOX81" s="234"/>
      <c r="LOY81" s="234"/>
      <c r="LOZ81" s="222"/>
      <c r="LPA81" s="235"/>
      <c r="LPB81" s="224"/>
      <c r="LPC81" s="225"/>
      <c r="LPD81" s="225"/>
      <c r="LPE81" s="234"/>
      <c r="LPF81" s="234"/>
      <c r="LPG81" s="222"/>
      <c r="LPH81" s="235"/>
      <c r="LPI81" s="224"/>
      <c r="LPJ81" s="225"/>
      <c r="LPK81" s="225"/>
      <c r="LPL81" s="234"/>
      <c r="LPM81" s="234"/>
      <c r="LPN81" s="222"/>
      <c r="LPO81" s="235"/>
      <c r="LPP81" s="224"/>
      <c r="LPQ81" s="225"/>
      <c r="LPR81" s="225"/>
      <c r="LPS81" s="234"/>
      <c r="LPT81" s="234"/>
      <c r="LPU81" s="222"/>
      <c r="LPV81" s="235"/>
      <c r="LPW81" s="224"/>
      <c r="LPX81" s="225"/>
      <c r="LPY81" s="225"/>
      <c r="LPZ81" s="234"/>
      <c r="LQA81" s="234"/>
      <c r="LQB81" s="222"/>
      <c r="LQC81" s="235"/>
      <c r="LQD81" s="224"/>
      <c r="LQE81" s="225"/>
      <c r="LQF81" s="225"/>
      <c r="LQG81" s="234"/>
      <c r="LQH81" s="234"/>
      <c r="LQI81" s="222"/>
      <c r="LQJ81" s="235"/>
      <c r="LQK81" s="224"/>
      <c r="LQL81" s="225"/>
      <c r="LQM81" s="225"/>
      <c r="LQN81" s="234"/>
      <c r="LQO81" s="234"/>
      <c r="LQP81" s="222"/>
      <c r="LQQ81" s="235"/>
      <c r="LQR81" s="224"/>
      <c r="LQS81" s="225"/>
      <c r="LQT81" s="225"/>
      <c r="LQU81" s="234"/>
      <c r="LQV81" s="234"/>
      <c r="LQW81" s="222"/>
      <c r="LQX81" s="235"/>
      <c r="LQY81" s="224"/>
      <c r="LQZ81" s="225"/>
      <c r="LRA81" s="225"/>
      <c r="LRB81" s="234"/>
      <c r="LRC81" s="234"/>
      <c r="LRD81" s="222"/>
      <c r="LRE81" s="235"/>
      <c r="LRF81" s="224"/>
      <c r="LRG81" s="225"/>
      <c r="LRH81" s="225"/>
      <c r="LRI81" s="234"/>
      <c r="LRJ81" s="234"/>
      <c r="LRK81" s="222"/>
      <c r="LRL81" s="235"/>
      <c r="LRM81" s="224"/>
      <c r="LRN81" s="225"/>
      <c r="LRO81" s="225"/>
      <c r="LRP81" s="234"/>
      <c r="LRQ81" s="234"/>
      <c r="LRR81" s="222"/>
      <c r="LRS81" s="235"/>
      <c r="LRT81" s="224"/>
      <c r="LRU81" s="225"/>
      <c r="LRV81" s="225"/>
      <c r="LRW81" s="234"/>
      <c r="LRX81" s="234"/>
      <c r="LRY81" s="222"/>
      <c r="LRZ81" s="235"/>
      <c r="LSA81" s="224"/>
      <c r="LSB81" s="225"/>
      <c r="LSC81" s="225"/>
      <c r="LSD81" s="234"/>
      <c r="LSE81" s="234"/>
      <c r="LSF81" s="222"/>
      <c r="LSG81" s="235"/>
      <c r="LSH81" s="224"/>
      <c r="LSI81" s="225"/>
      <c r="LSJ81" s="225"/>
      <c r="LSK81" s="234"/>
      <c r="LSL81" s="234"/>
      <c r="LSM81" s="222"/>
      <c r="LSN81" s="235"/>
      <c r="LSO81" s="224"/>
      <c r="LSP81" s="225"/>
      <c r="LSQ81" s="225"/>
      <c r="LSR81" s="234"/>
      <c r="LSS81" s="234"/>
      <c r="LST81" s="222"/>
      <c r="LSU81" s="235"/>
      <c r="LSV81" s="224"/>
      <c r="LSW81" s="225"/>
      <c r="LSX81" s="225"/>
      <c r="LSY81" s="234"/>
      <c r="LSZ81" s="234"/>
      <c r="LTA81" s="222"/>
      <c r="LTB81" s="235"/>
      <c r="LTC81" s="224"/>
      <c r="LTD81" s="225"/>
      <c r="LTE81" s="225"/>
      <c r="LTF81" s="234"/>
      <c r="LTG81" s="234"/>
      <c r="LTH81" s="222"/>
      <c r="LTI81" s="235"/>
      <c r="LTJ81" s="224"/>
      <c r="LTK81" s="225"/>
      <c r="LTL81" s="225"/>
      <c r="LTM81" s="234"/>
      <c r="LTN81" s="234"/>
      <c r="LTO81" s="222"/>
      <c r="LTP81" s="235"/>
      <c r="LTQ81" s="224"/>
      <c r="LTR81" s="225"/>
      <c r="LTS81" s="225"/>
      <c r="LTT81" s="234"/>
      <c r="LTU81" s="234"/>
      <c r="LTV81" s="222"/>
      <c r="LTW81" s="235"/>
      <c r="LTX81" s="224"/>
      <c r="LTY81" s="225"/>
      <c r="LTZ81" s="225"/>
      <c r="LUA81" s="234"/>
      <c r="LUB81" s="234"/>
      <c r="LUC81" s="222"/>
      <c r="LUD81" s="235"/>
      <c r="LUE81" s="224"/>
      <c r="LUF81" s="225"/>
      <c r="LUG81" s="225"/>
      <c r="LUH81" s="234"/>
      <c r="LUI81" s="234"/>
      <c r="LUJ81" s="222"/>
      <c r="LUK81" s="235"/>
      <c r="LUL81" s="224"/>
      <c r="LUM81" s="225"/>
      <c r="LUN81" s="225"/>
      <c r="LUO81" s="234"/>
      <c r="LUP81" s="234"/>
      <c r="LUQ81" s="222"/>
      <c r="LUR81" s="235"/>
      <c r="LUS81" s="224"/>
      <c r="LUT81" s="225"/>
      <c r="LUU81" s="225"/>
      <c r="LUV81" s="234"/>
      <c r="LUW81" s="234"/>
      <c r="LUX81" s="222"/>
      <c r="LUY81" s="235"/>
      <c r="LUZ81" s="224"/>
      <c r="LVA81" s="225"/>
      <c r="LVB81" s="225"/>
      <c r="LVC81" s="234"/>
      <c r="LVD81" s="234"/>
      <c r="LVE81" s="222"/>
      <c r="LVF81" s="235"/>
      <c r="LVG81" s="224"/>
      <c r="LVH81" s="225"/>
      <c r="LVI81" s="225"/>
      <c r="LVJ81" s="234"/>
      <c r="LVK81" s="234"/>
      <c r="LVL81" s="222"/>
      <c r="LVM81" s="235"/>
      <c r="LVN81" s="224"/>
      <c r="LVO81" s="225"/>
      <c r="LVP81" s="225"/>
      <c r="LVQ81" s="234"/>
      <c r="LVR81" s="234"/>
      <c r="LVS81" s="222"/>
      <c r="LVT81" s="235"/>
      <c r="LVU81" s="224"/>
      <c r="LVV81" s="225"/>
      <c r="LVW81" s="225"/>
      <c r="LVX81" s="234"/>
      <c r="LVY81" s="234"/>
      <c r="LVZ81" s="222"/>
      <c r="LWA81" s="235"/>
      <c r="LWB81" s="224"/>
      <c r="LWC81" s="225"/>
      <c r="LWD81" s="225"/>
      <c r="LWE81" s="234"/>
      <c r="LWF81" s="234"/>
      <c r="LWG81" s="222"/>
      <c r="LWH81" s="235"/>
      <c r="LWI81" s="224"/>
      <c r="LWJ81" s="225"/>
      <c r="LWK81" s="225"/>
      <c r="LWL81" s="234"/>
      <c r="LWM81" s="234"/>
      <c r="LWN81" s="222"/>
      <c r="LWO81" s="235"/>
      <c r="LWP81" s="224"/>
      <c r="LWQ81" s="225"/>
      <c r="LWR81" s="225"/>
      <c r="LWS81" s="234"/>
      <c r="LWT81" s="234"/>
      <c r="LWU81" s="222"/>
      <c r="LWV81" s="235"/>
      <c r="LWW81" s="224"/>
      <c r="LWX81" s="225"/>
      <c r="LWY81" s="225"/>
      <c r="LWZ81" s="234"/>
      <c r="LXA81" s="234"/>
      <c r="LXB81" s="222"/>
      <c r="LXC81" s="235"/>
      <c r="LXD81" s="224"/>
      <c r="LXE81" s="225"/>
      <c r="LXF81" s="225"/>
      <c r="LXG81" s="234"/>
      <c r="LXH81" s="234"/>
      <c r="LXI81" s="222"/>
      <c r="LXJ81" s="235"/>
      <c r="LXK81" s="224"/>
      <c r="LXL81" s="225"/>
      <c r="LXM81" s="225"/>
      <c r="LXN81" s="234"/>
      <c r="LXO81" s="234"/>
      <c r="LXP81" s="222"/>
      <c r="LXQ81" s="235"/>
      <c r="LXR81" s="224"/>
      <c r="LXS81" s="225"/>
      <c r="LXT81" s="225"/>
      <c r="LXU81" s="234"/>
      <c r="LXV81" s="234"/>
      <c r="LXW81" s="222"/>
      <c r="LXX81" s="235"/>
      <c r="LXY81" s="224"/>
      <c r="LXZ81" s="225"/>
      <c r="LYA81" s="225"/>
      <c r="LYB81" s="234"/>
      <c r="LYC81" s="234"/>
      <c r="LYD81" s="222"/>
      <c r="LYE81" s="235"/>
      <c r="LYF81" s="224"/>
      <c r="LYG81" s="225"/>
      <c r="LYH81" s="225"/>
      <c r="LYI81" s="234"/>
      <c r="LYJ81" s="234"/>
      <c r="LYK81" s="222"/>
      <c r="LYL81" s="235"/>
      <c r="LYM81" s="224"/>
      <c r="LYN81" s="225"/>
      <c r="LYO81" s="225"/>
      <c r="LYP81" s="234"/>
      <c r="LYQ81" s="234"/>
      <c r="LYR81" s="222"/>
      <c r="LYS81" s="235"/>
      <c r="LYT81" s="224"/>
      <c r="LYU81" s="225"/>
      <c r="LYV81" s="225"/>
      <c r="LYW81" s="234"/>
      <c r="LYX81" s="234"/>
      <c r="LYY81" s="222"/>
      <c r="LYZ81" s="235"/>
      <c r="LZA81" s="224"/>
      <c r="LZB81" s="225"/>
      <c r="LZC81" s="225"/>
      <c r="LZD81" s="234"/>
      <c r="LZE81" s="234"/>
      <c r="LZF81" s="222"/>
      <c r="LZG81" s="235"/>
      <c r="LZH81" s="224"/>
      <c r="LZI81" s="225"/>
      <c r="LZJ81" s="225"/>
      <c r="LZK81" s="234"/>
      <c r="LZL81" s="234"/>
      <c r="LZM81" s="222"/>
      <c r="LZN81" s="235"/>
      <c r="LZO81" s="224"/>
      <c r="LZP81" s="225"/>
      <c r="LZQ81" s="225"/>
      <c r="LZR81" s="234"/>
      <c r="LZS81" s="234"/>
      <c r="LZT81" s="222"/>
      <c r="LZU81" s="235"/>
      <c r="LZV81" s="224"/>
      <c r="LZW81" s="225"/>
      <c r="LZX81" s="225"/>
      <c r="LZY81" s="234"/>
      <c r="LZZ81" s="234"/>
      <c r="MAA81" s="222"/>
      <c r="MAB81" s="235"/>
      <c r="MAC81" s="224"/>
      <c r="MAD81" s="225"/>
      <c r="MAE81" s="225"/>
      <c r="MAF81" s="234"/>
      <c r="MAG81" s="234"/>
      <c r="MAH81" s="222"/>
      <c r="MAI81" s="235"/>
      <c r="MAJ81" s="224"/>
      <c r="MAK81" s="225"/>
      <c r="MAL81" s="225"/>
      <c r="MAM81" s="234"/>
      <c r="MAN81" s="234"/>
      <c r="MAO81" s="222"/>
      <c r="MAP81" s="235"/>
      <c r="MAQ81" s="224"/>
      <c r="MAR81" s="225"/>
      <c r="MAS81" s="225"/>
      <c r="MAT81" s="234"/>
      <c r="MAU81" s="234"/>
      <c r="MAV81" s="222"/>
      <c r="MAW81" s="235"/>
      <c r="MAX81" s="224"/>
      <c r="MAY81" s="225"/>
      <c r="MAZ81" s="225"/>
      <c r="MBA81" s="234"/>
      <c r="MBB81" s="234"/>
      <c r="MBC81" s="222"/>
      <c r="MBD81" s="235"/>
      <c r="MBE81" s="224"/>
      <c r="MBF81" s="225"/>
      <c r="MBG81" s="225"/>
      <c r="MBH81" s="234"/>
      <c r="MBI81" s="234"/>
      <c r="MBJ81" s="222"/>
      <c r="MBK81" s="235"/>
      <c r="MBL81" s="224"/>
      <c r="MBM81" s="225"/>
      <c r="MBN81" s="225"/>
      <c r="MBO81" s="234"/>
      <c r="MBP81" s="234"/>
      <c r="MBQ81" s="222"/>
      <c r="MBR81" s="235"/>
      <c r="MBS81" s="224"/>
      <c r="MBT81" s="225"/>
      <c r="MBU81" s="225"/>
      <c r="MBV81" s="234"/>
      <c r="MBW81" s="234"/>
      <c r="MBX81" s="222"/>
      <c r="MBY81" s="235"/>
      <c r="MBZ81" s="224"/>
      <c r="MCA81" s="225"/>
      <c r="MCB81" s="225"/>
      <c r="MCC81" s="234"/>
      <c r="MCD81" s="234"/>
      <c r="MCE81" s="222"/>
      <c r="MCF81" s="235"/>
      <c r="MCG81" s="224"/>
      <c r="MCH81" s="225"/>
      <c r="MCI81" s="225"/>
      <c r="MCJ81" s="234"/>
      <c r="MCK81" s="234"/>
      <c r="MCL81" s="222"/>
      <c r="MCM81" s="235"/>
      <c r="MCN81" s="224"/>
      <c r="MCO81" s="225"/>
      <c r="MCP81" s="225"/>
      <c r="MCQ81" s="234"/>
      <c r="MCR81" s="234"/>
      <c r="MCS81" s="222"/>
      <c r="MCT81" s="235"/>
      <c r="MCU81" s="224"/>
      <c r="MCV81" s="225"/>
      <c r="MCW81" s="225"/>
      <c r="MCX81" s="234"/>
      <c r="MCY81" s="234"/>
      <c r="MCZ81" s="222"/>
      <c r="MDA81" s="235"/>
      <c r="MDB81" s="224"/>
      <c r="MDC81" s="225"/>
      <c r="MDD81" s="225"/>
      <c r="MDE81" s="234"/>
      <c r="MDF81" s="234"/>
      <c r="MDG81" s="222"/>
      <c r="MDH81" s="235"/>
      <c r="MDI81" s="224"/>
      <c r="MDJ81" s="225"/>
      <c r="MDK81" s="225"/>
      <c r="MDL81" s="234"/>
      <c r="MDM81" s="234"/>
      <c r="MDN81" s="222"/>
      <c r="MDO81" s="235"/>
      <c r="MDP81" s="224"/>
      <c r="MDQ81" s="225"/>
      <c r="MDR81" s="225"/>
      <c r="MDS81" s="234"/>
      <c r="MDT81" s="234"/>
      <c r="MDU81" s="222"/>
      <c r="MDV81" s="235"/>
      <c r="MDW81" s="224"/>
      <c r="MDX81" s="225"/>
      <c r="MDY81" s="225"/>
      <c r="MDZ81" s="234"/>
      <c r="MEA81" s="234"/>
      <c r="MEB81" s="222"/>
      <c r="MEC81" s="235"/>
      <c r="MED81" s="224"/>
      <c r="MEE81" s="225"/>
      <c r="MEF81" s="225"/>
      <c r="MEG81" s="234"/>
      <c r="MEH81" s="234"/>
      <c r="MEI81" s="222"/>
      <c r="MEJ81" s="235"/>
      <c r="MEK81" s="224"/>
      <c r="MEL81" s="225"/>
      <c r="MEM81" s="225"/>
      <c r="MEN81" s="234"/>
      <c r="MEO81" s="234"/>
      <c r="MEP81" s="222"/>
      <c r="MEQ81" s="235"/>
      <c r="MER81" s="224"/>
      <c r="MES81" s="225"/>
      <c r="MET81" s="225"/>
      <c r="MEU81" s="234"/>
      <c r="MEV81" s="234"/>
      <c r="MEW81" s="222"/>
      <c r="MEX81" s="235"/>
      <c r="MEY81" s="224"/>
      <c r="MEZ81" s="225"/>
      <c r="MFA81" s="225"/>
      <c r="MFB81" s="234"/>
      <c r="MFC81" s="234"/>
      <c r="MFD81" s="222"/>
      <c r="MFE81" s="235"/>
      <c r="MFF81" s="224"/>
      <c r="MFG81" s="225"/>
      <c r="MFH81" s="225"/>
      <c r="MFI81" s="234"/>
      <c r="MFJ81" s="234"/>
      <c r="MFK81" s="222"/>
      <c r="MFL81" s="235"/>
      <c r="MFM81" s="224"/>
      <c r="MFN81" s="225"/>
      <c r="MFO81" s="225"/>
      <c r="MFP81" s="234"/>
      <c r="MFQ81" s="234"/>
      <c r="MFR81" s="222"/>
      <c r="MFS81" s="235"/>
      <c r="MFT81" s="224"/>
      <c r="MFU81" s="225"/>
      <c r="MFV81" s="225"/>
      <c r="MFW81" s="234"/>
      <c r="MFX81" s="234"/>
      <c r="MFY81" s="222"/>
      <c r="MFZ81" s="235"/>
      <c r="MGA81" s="224"/>
      <c r="MGB81" s="225"/>
      <c r="MGC81" s="225"/>
      <c r="MGD81" s="234"/>
      <c r="MGE81" s="234"/>
      <c r="MGF81" s="222"/>
      <c r="MGG81" s="235"/>
      <c r="MGH81" s="224"/>
      <c r="MGI81" s="225"/>
      <c r="MGJ81" s="225"/>
      <c r="MGK81" s="234"/>
      <c r="MGL81" s="234"/>
      <c r="MGM81" s="222"/>
      <c r="MGN81" s="235"/>
      <c r="MGO81" s="224"/>
      <c r="MGP81" s="225"/>
      <c r="MGQ81" s="225"/>
      <c r="MGR81" s="234"/>
      <c r="MGS81" s="234"/>
      <c r="MGT81" s="222"/>
      <c r="MGU81" s="235"/>
      <c r="MGV81" s="224"/>
      <c r="MGW81" s="225"/>
      <c r="MGX81" s="225"/>
      <c r="MGY81" s="234"/>
      <c r="MGZ81" s="234"/>
      <c r="MHA81" s="222"/>
      <c r="MHB81" s="235"/>
      <c r="MHC81" s="224"/>
      <c r="MHD81" s="225"/>
      <c r="MHE81" s="225"/>
      <c r="MHF81" s="234"/>
      <c r="MHG81" s="234"/>
      <c r="MHH81" s="222"/>
      <c r="MHI81" s="235"/>
      <c r="MHJ81" s="224"/>
      <c r="MHK81" s="225"/>
      <c r="MHL81" s="225"/>
      <c r="MHM81" s="234"/>
      <c r="MHN81" s="234"/>
      <c r="MHO81" s="222"/>
      <c r="MHP81" s="235"/>
      <c r="MHQ81" s="224"/>
      <c r="MHR81" s="225"/>
      <c r="MHS81" s="225"/>
      <c r="MHT81" s="234"/>
      <c r="MHU81" s="234"/>
      <c r="MHV81" s="222"/>
      <c r="MHW81" s="235"/>
      <c r="MHX81" s="224"/>
      <c r="MHY81" s="225"/>
      <c r="MHZ81" s="225"/>
      <c r="MIA81" s="234"/>
      <c r="MIB81" s="234"/>
      <c r="MIC81" s="222"/>
      <c r="MID81" s="235"/>
      <c r="MIE81" s="224"/>
      <c r="MIF81" s="225"/>
      <c r="MIG81" s="225"/>
      <c r="MIH81" s="234"/>
      <c r="MII81" s="234"/>
      <c r="MIJ81" s="222"/>
      <c r="MIK81" s="235"/>
      <c r="MIL81" s="224"/>
      <c r="MIM81" s="225"/>
      <c r="MIN81" s="225"/>
      <c r="MIO81" s="234"/>
      <c r="MIP81" s="234"/>
      <c r="MIQ81" s="222"/>
      <c r="MIR81" s="235"/>
      <c r="MIS81" s="224"/>
      <c r="MIT81" s="225"/>
      <c r="MIU81" s="225"/>
      <c r="MIV81" s="234"/>
      <c r="MIW81" s="234"/>
      <c r="MIX81" s="222"/>
      <c r="MIY81" s="235"/>
      <c r="MIZ81" s="224"/>
      <c r="MJA81" s="225"/>
      <c r="MJB81" s="225"/>
      <c r="MJC81" s="234"/>
      <c r="MJD81" s="234"/>
      <c r="MJE81" s="222"/>
      <c r="MJF81" s="235"/>
      <c r="MJG81" s="224"/>
      <c r="MJH81" s="225"/>
      <c r="MJI81" s="225"/>
      <c r="MJJ81" s="234"/>
      <c r="MJK81" s="234"/>
      <c r="MJL81" s="222"/>
      <c r="MJM81" s="235"/>
      <c r="MJN81" s="224"/>
      <c r="MJO81" s="225"/>
      <c r="MJP81" s="225"/>
      <c r="MJQ81" s="234"/>
      <c r="MJR81" s="234"/>
      <c r="MJS81" s="222"/>
      <c r="MJT81" s="235"/>
      <c r="MJU81" s="224"/>
      <c r="MJV81" s="225"/>
      <c r="MJW81" s="225"/>
      <c r="MJX81" s="234"/>
      <c r="MJY81" s="234"/>
      <c r="MJZ81" s="222"/>
      <c r="MKA81" s="235"/>
      <c r="MKB81" s="224"/>
      <c r="MKC81" s="225"/>
      <c r="MKD81" s="225"/>
      <c r="MKE81" s="234"/>
      <c r="MKF81" s="234"/>
      <c r="MKG81" s="222"/>
      <c r="MKH81" s="235"/>
      <c r="MKI81" s="224"/>
      <c r="MKJ81" s="225"/>
      <c r="MKK81" s="225"/>
      <c r="MKL81" s="234"/>
      <c r="MKM81" s="234"/>
      <c r="MKN81" s="222"/>
      <c r="MKO81" s="235"/>
      <c r="MKP81" s="224"/>
      <c r="MKQ81" s="225"/>
      <c r="MKR81" s="225"/>
      <c r="MKS81" s="234"/>
      <c r="MKT81" s="234"/>
      <c r="MKU81" s="222"/>
      <c r="MKV81" s="235"/>
      <c r="MKW81" s="224"/>
      <c r="MKX81" s="225"/>
      <c r="MKY81" s="225"/>
      <c r="MKZ81" s="234"/>
      <c r="MLA81" s="234"/>
      <c r="MLB81" s="222"/>
      <c r="MLC81" s="235"/>
      <c r="MLD81" s="224"/>
      <c r="MLE81" s="225"/>
      <c r="MLF81" s="225"/>
      <c r="MLG81" s="234"/>
      <c r="MLH81" s="234"/>
      <c r="MLI81" s="222"/>
      <c r="MLJ81" s="235"/>
      <c r="MLK81" s="224"/>
      <c r="MLL81" s="225"/>
      <c r="MLM81" s="225"/>
      <c r="MLN81" s="234"/>
      <c r="MLO81" s="234"/>
      <c r="MLP81" s="222"/>
      <c r="MLQ81" s="235"/>
      <c r="MLR81" s="224"/>
      <c r="MLS81" s="225"/>
      <c r="MLT81" s="225"/>
      <c r="MLU81" s="234"/>
      <c r="MLV81" s="234"/>
      <c r="MLW81" s="222"/>
      <c r="MLX81" s="235"/>
      <c r="MLY81" s="224"/>
      <c r="MLZ81" s="225"/>
      <c r="MMA81" s="225"/>
      <c r="MMB81" s="234"/>
      <c r="MMC81" s="234"/>
      <c r="MMD81" s="222"/>
      <c r="MME81" s="235"/>
      <c r="MMF81" s="224"/>
      <c r="MMG81" s="225"/>
      <c r="MMH81" s="225"/>
      <c r="MMI81" s="234"/>
      <c r="MMJ81" s="234"/>
      <c r="MMK81" s="222"/>
      <c r="MML81" s="235"/>
      <c r="MMM81" s="224"/>
      <c r="MMN81" s="225"/>
      <c r="MMO81" s="225"/>
      <c r="MMP81" s="234"/>
      <c r="MMQ81" s="234"/>
      <c r="MMR81" s="222"/>
      <c r="MMS81" s="235"/>
      <c r="MMT81" s="224"/>
      <c r="MMU81" s="225"/>
      <c r="MMV81" s="225"/>
      <c r="MMW81" s="234"/>
      <c r="MMX81" s="234"/>
      <c r="MMY81" s="222"/>
      <c r="MMZ81" s="235"/>
      <c r="MNA81" s="224"/>
      <c r="MNB81" s="225"/>
      <c r="MNC81" s="225"/>
      <c r="MND81" s="234"/>
      <c r="MNE81" s="234"/>
      <c r="MNF81" s="222"/>
      <c r="MNG81" s="235"/>
      <c r="MNH81" s="224"/>
      <c r="MNI81" s="225"/>
      <c r="MNJ81" s="225"/>
      <c r="MNK81" s="234"/>
      <c r="MNL81" s="234"/>
      <c r="MNM81" s="222"/>
      <c r="MNN81" s="235"/>
      <c r="MNO81" s="224"/>
      <c r="MNP81" s="225"/>
      <c r="MNQ81" s="225"/>
      <c r="MNR81" s="234"/>
      <c r="MNS81" s="234"/>
      <c r="MNT81" s="222"/>
      <c r="MNU81" s="235"/>
      <c r="MNV81" s="224"/>
      <c r="MNW81" s="225"/>
      <c r="MNX81" s="225"/>
      <c r="MNY81" s="234"/>
      <c r="MNZ81" s="234"/>
      <c r="MOA81" s="222"/>
      <c r="MOB81" s="235"/>
      <c r="MOC81" s="224"/>
      <c r="MOD81" s="225"/>
      <c r="MOE81" s="225"/>
      <c r="MOF81" s="234"/>
      <c r="MOG81" s="234"/>
      <c r="MOH81" s="222"/>
      <c r="MOI81" s="235"/>
      <c r="MOJ81" s="224"/>
      <c r="MOK81" s="225"/>
      <c r="MOL81" s="225"/>
      <c r="MOM81" s="234"/>
      <c r="MON81" s="234"/>
      <c r="MOO81" s="222"/>
      <c r="MOP81" s="235"/>
      <c r="MOQ81" s="224"/>
      <c r="MOR81" s="225"/>
      <c r="MOS81" s="225"/>
      <c r="MOT81" s="234"/>
      <c r="MOU81" s="234"/>
      <c r="MOV81" s="222"/>
      <c r="MOW81" s="235"/>
      <c r="MOX81" s="224"/>
      <c r="MOY81" s="225"/>
      <c r="MOZ81" s="225"/>
      <c r="MPA81" s="234"/>
      <c r="MPB81" s="234"/>
      <c r="MPC81" s="222"/>
      <c r="MPD81" s="235"/>
      <c r="MPE81" s="224"/>
      <c r="MPF81" s="225"/>
      <c r="MPG81" s="225"/>
      <c r="MPH81" s="234"/>
      <c r="MPI81" s="234"/>
      <c r="MPJ81" s="222"/>
      <c r="MPK81" s="235"/>
      <c r="MPL81" s="224"/>
      <c r="MPM81" s="225"/>
      <c r="MPN81" s="225"/>
      <c r="MPO81" s="234"/>
      <c r="MPP81" s="234"/>
      <c r="MPQ81" s="222"/>
      <c r="MPR81" s="235"/>
      <c r="MPS81" s="224"/>
      <c r="MPT81" s="225"/>
      <c r="MPU81" s="225"/>
      <c r="MPV81" s="234"/>
      <c r="MPW81" s="234"/>
      <c r="MPX81" s="222"/>
      <c r="MPY81" s="235"/>
      <c r="MPZ81" s="224"/>
      <c r="MQA81" s="225"/>
      <c r="MQB81" s="225"/>
      <c r="MQC81" s="234"/>
      <c r="MQD81" s="234"/>
      <c r="MQE81" s="222"/>
      <c r="MQF81" s="235"/>
      <c r="MQG81" s="224"/>
      <c r="MQH81" s="225"/>
      <c r="MQI81" s="225"/>
      <c r="MQJ81" s="234"/>
      <c r="MQK81" s="234"/>
      <c r="MQL81" s="222"/>
      <c r="MQM81" s="235"/>
      <c r="MQN81" s="224"/>
      <c r="MQO81" s="225"/>
      <c r="MQP81" s="225"/>
      <c r="MQQ81" s="234"/>
      <c r="MQR81" s="234"/>
      <c r="MQS81" s="222"/>
      <c r="MQT81" s="235"/>
      <c r="MQU81" s="224"/>
      <c r="MQV81" s="225"/>
      <c r="MQW81" s="225"/>
      <c r="MQX81" s="234"/>
      <c r="MQY81" s="234"/>
      <c r="MQZ81" s="222"/>
      <c r="MRA81" s="235"/>
      <c r="MRB81" s="224"/>
      <c r="MRC81" s="225"/>
      <c r="MRD81" s="225"/>
      <c r="MRE81" s="234"/>
      <c r="MRF81" s="234"/>
      <c r="MRG81" s="222"/>
      <c r="MRH81" s="235"/>
      <c r="MRI81" s="224"/>
      <c r="MRJ81" s="225"/>
      <c r="MRK81" s="225"/>
      <c r="MRL81" s="234"/>
      <c r="MRM81" s="234"/>
      <c r="MRN81" s="222"/>
      <c r="MRO81" s="235"/>
      <c r="MRP81" s="224"/>
      <c r="MRQ81" s="225"/>
      <c r="MRR81" s="225"/>
      <c r="MRS81" s="234"/>
      <c r="MRT81" s="234"/>
      <c r="MRU81" s="222"/>
      <c r="MRV81" s="235"/>
      <c r="MRW81" s="224"/>
      <c r="MRX81" s="225"/>
      <c r="MRY81" s="225"/>
      <c r="MRZ81" s="234"/>
      <c r="MSA81" s="234"/>
      <c r="MSB81" s="222"/>
      <c r="MSC81" s="235"/>
      <c r="MSD81" s="224"/>
      <c r="MSE81" s="225"/>
      <c r="MSF81" s="225"/>
      <c r="MSG81" s="234"/>
      <c r="MSH81" s="234"/>
      <c r="MSI81" s="222"/>
      <c r="MSJ81" s="235"/>
      <c r="MSK81" s="224"/>
      <c r="MSL81" s="225"/>
      <c r="MSM81" s="225"/>
      <c r="MSN81" s="234"/>
      <c r="MSO81" s="234"/>
      <c r="MSP81" s="222"/>
      <c r="MSQ81" s="235"/>
      <c r="MSR81" s="224"/>
      <c r="MSS81" s="225"/>
      <c r="MST81" s="225"/>
      <c r="MSU81" s="234"/>
      <c r="MSV81" s="234"/>
      <c r="MSW81" s="222"/>
      <c r="MSX81" s="235"/>
      <c r="MSY81" s="224"/>
      <c r="MSZ81" s="225"/>
      <c r="MTA81" s="225"/>
      <c r="MTB81" s="234"/>
      <c r="MTC81" s="234"/>
      <c r="MTD81" s="222"/>
      <c r="MTE81" s="235"/>
      <c r="MTF81" s="224"/>
      <c r="MTG81" s="225"/>
      <c r="MTH81" s="225"/>
      <c r="MTI81" s="234"/>
      <c r="MTJ81" s="234"/>
      <c r="MTK81" s="222"/>
      <c r="MTL81" s="235"/>
      <c r="MTM81" s="224"/>
      <c r="MTN81" s="225"/>
      <c r="MTO81" s="225"/>
      <c r="MTP81" s="234"/>
      <c r="MTQ81" s="234"/>
      <c r="MTR81" s="222"/>
      <c r="MTS81" s="235"/>
      <c r="MTT81" s="224"/>
      <c r="MTU81" s="225"/>
      <c r="MTV81" s="225"/>
      <c r="MTW81" s="234"/>
      <c r="MTX81" s="234"/>
      <c r="MTY81" s="222"/>
      <c r="MTZ81" s="235"/>
      <c r="MUA81" s="224"/>
      <c r="MUB81" s="225"/>
      <c r="MUC81" s="225"/>
      <c r="MUD81" s="234"/>
      <c r="MUE81" s="234"/>
      <c r="MUF81" s="222"/>
      <c r="MUG81" s="235"/>
      <c r="MUH81" s="224"/>
      <c r="MUI81" s="225"/>
      <c r="MUJ81" s="225"/>
      <c r="MUK81" s="234"/>
      <c r="MUL81" s="234"/>
      <c r="MUM81" s="222"/>
      <c r="MUN81" s="235"/>
      <c r="MUO81" s="224"/>
      <c r="MUP81" s="225"/>
      <c r="MUQ81" s="225"/>
      <c r="MUR81" s="234"/>
      <c r="MUS81" s="234"/>
      <c r="MUT81" s="222"/>
      <c r="MUU81" s="235"/>
      <c r="MUV81" s="224"/>
      <c r="MUW81" s="225"/>
      <c r="MUX81" s="225"/>
      <c r="MUY81" s="234"/>
      <c r="MUZ81" s="234"/>
      <c r="MVA81" s="222"/>
      <c r="MVB81" s="235"/>
      <c r="MVC81" s="224"/>
      <c r="MVD81" s="225"/>
      <c r="MVE81" s="225"/>
      <c r="MVF81" s="234"/>
      <c r="MVG81" s="234"/>
      <c r="MVH81" s="222"/>
      <c r="MVI81" s="235"/>
      <c r="MVJ81" s="224"/>
      <c r="MVK81" s="225"/>
      <c r="MVL81" s="225"/>
      <c r="MVM81" s="234"/>
      <c r="MVN81" s="234"/>
      <c r="MVO81" s="222"/>
      <c r="MVP81" s="235"/>
      <c r="MVQ81" s="224"/>
      <c r="MVR81" s="225"/>
      <c r="MVS81" s="225"/>
      <c r="MVT81" s="234"/>
      <c r="MVU81" s="234"/>
      <c r="MVV81" s="222"/>
      <c r="MVW81" s="235"/>
      <c r="MVX81" s="224"/>
      <c r="MVY81" s="225"/>
      <c r="MVZ81" s="225"/>
      <c r="MWA81" s="234"/>
      <c r="MWB81" s="234"/>
      <c r="MWC81" s="222"/>
      <c r="MWD81" s="235"/>
      <c r="MWE81" s="224"/>
      <c r="MWF81" s="225"/>
      <c r="MWG81" s="225"/>
      <c r="MWH81" s="234"/>
      <c r="MWI81" s="234"/>
      <c r="MWJ81" s="222"/>
      <c r="MWK81" s="235"/>
      <c r="MWL81" s="224"/>
      <c r="MWM81" s="225"/>
      <c r="MWN81" s="225"/>
      <c r="MWO81" s="234"/>
      <c r="MWP81" s="234"/>
      <c r="MWQ81" s="222"/>
      <c r="MWR81" s="235"/>
      <c r="MWS81" s="224"/>
      <c r="MWT81" s="225"/>
      <c r="MWU81" s="225"/>
      <c r="MWV81" s="234"/>
      <c r="MWW81" s="234"/>
      <c r="MWX81" s="222"/>
      <c r="MWY81" s="235"/>
      <c r="MWZ81" s="224"/>
      <c r="MXA81" s="225"/>
      <c r="MXB81" s="225"/>
      <c r="MXC81" s="234"/>
      <c r="MXD81" s="234"/>
      <c r="MXE81" s="222"/>
      <c r="MXF81" s="235"/>
      <c r="MXG81" s="224"/>
      <c r="MXH81" s="225"/>
      <c r="MXI81" s="225"/>
      <c r="MXJ81" s="234"/>
      <c r="MXK81" s="234"/>
      <c r="MXL81" s="222"/>
      <c r="MXM81" s="235"/>
      <c r="MXN81" s="224"/>
      <c r="MXO81" s="225"/>
      <c r="MXP81" s="225"/>
      <c r="MXQ81" s="234"/>
      <c r="MXR81" s="234"/>
      <c r="MXS81" s="222"/>
      <c r="MXT81" s="235"/>
      <c r="MXU81" s="224"/>
      <c r="MXV81" s="225"/>
      <c r="MXW81" s="225"/>
      <c r="MXX81" s="234"/>
      <c r="MXY81" s="234"/>
      <c r="MXZ81" s="222"/>
      <c r="MYA81" s="235"/>
      <c r="MYB81" s="224"/>
      <c r="MYC81" s="225"/>
      <c r="MYD81" s="225"/>
      <c r="MYE81" s="234"/>
      <c r="MYF81" s="234"/>
      <c r="MYG81" s="222"/>
      <c r="MYH81" s="235"/>
      <c r="MYI81" s="224"/>
      <c r="MYJ81" s="225"/>
      <c r="MYK81" s="225"/>
      <c r="MYL81" s="234"/>
      <c r="MYM81" s="234"/>
      <c r="MYN81" s="222"/>
      <c r="MYO81" s="235"/>
      <c r="MYP81" s="224"/>
      <c r="MYQ81" s="225"/>
      <c r="MYR81" s="225"/>
      <c r="MYS81" s="234"/>
      <c r="MYT81" s="234"/>
      <c r="MYU81" s="222"/>
      <c r="MYV81" s="235"/>
      <c r="MYW81" s="224"/>
      <c r="MYX81" s="225"/>
      <c r="MYY81" s="225"/>
      <c r="MYZ81" s="234"/>
      <c r="MZA81" s="234"/>
      <c r="MZB81" s="222"/>
      <c r="MZC81" s="235"/>
      <c r="MZD81" s="224"/>
      <c r="MZE81" s="225"/>
      <c r="MZF81" s="225"/>
      <c r="MZG81" s="234"/>
      <c r="MZH81" s="234"/>
      <c r="MZI81" s="222"/>
      <c r="MZJ81" s="235"/>
      <c r="MZK81" s="224"/>
      <c r="MZL81" s="225"/>
      <c r="MZM81" s="225"/>
      <c r="MZN81" s="234"/>
      <c r="MZO81" s="234"/>
      <c r="MZP81" s="222"/>
      <c r="MZQ81" s="235"/>
      <c r="MZR81" s="224"/>
      <c r="MZS81" s="225"/>
      <c r="MZT81" s="225"/>
      <c r="MZU81" s="234"/>
      <c r="MZV81" s="234"/>
      <c r="MZW81" s="222"/>
      <c r="MZX81" s="235"/>
      <c r="MZY81" s="224"/>
      <c r="MZZ81" s="225"/>
      <c r="NAA81" s="225"/>
      <c r="NAB81" s="234"/>
      <c r="NAC81" s="234"/>
      <c r="NAD81" s="222"/>
      <c r="NAE81" s="235"/>
      <c r="NAF81" s="224"/>
      <c r="NAG81" s="225"/>
      <c r="NAH81" s="225"/>
      <c r="NAI81" s="234"/>
      <c r="NAJ81" s="234"/>
      <c r="NAK81" s="222"/>
      <c r="NAL81" s="235"/>
      <c r="NAM81" s="224"/>
      <c r="NAN81" s="225"/>
      <c r="NAO81" s="225"/>
      <c r="NAP81" s="234"/>
      <c r="NAQ81" s="234"/>
      <c r="NAR81" s="222"/>
      <c r="NAS81" s="235"/>
      <c r="NAT81" s="224"/>
      <c r="NAU81" s="225"/>
      <c r="NAV81" s="225"/>
      <c r="NAW81" s="234"/>
      <c r="NAX81" s="234"/>
      <c r="NAY81" s="222"/>
      <c r="NAZ81" s="235"/>
      <c r="NBA81" s="224"/>
      <c r="NBB81" s="225"/>
      <c r="NBC81" s="225"/>
      <c r="NBD81" s="234"/>
      <c r="NBE81" s="234"/>
      <c r="NBF81" s="222"/>
      <c r="NBG81" s="235"/>
      <c r="NBH81" s="224"/>
      <c r="NBI81" s="225"/>
      <c r="NBJ81" s="225"/>
      <c r="NBK81" s="234"/>
      <c r="NBL81" s="234"/>
      <c r="NBM81" s="222"/>
      <c r="NBN81" s="235"/>
      <c r="NBO81" s="224"/>
      <c r="NBP81" s="225"/>
      <c r="NBQ81" s="225"/>
      <c r="NBR81" s="234"/>
      <c r="NBS81" s="234"/>
      <c r="NBT81" s="222"/>
      <c r="NBU81" s="235"/>
      <c r="NBV81" s="224"/>
      <c r="NBW81" s="225"/>
      <c r="NBX81" s="225"/>
      <c r="NBY81" s="234"/>
      <c r="NBZ81" s="234"/>
      <c r="NCA81" s="222"/>
      <c r="NCB81" s="235"/>
      <c r="NCC81" s="224"/>
      <c r="NCD81" s="225"/>
      <c r="NCE81" s="225"/>
      <c r="NCF81" s="234"/>
      <c r="NCG81" s="234"/>
      <c r="NCH81" s="222"/>
      <c r="NCI81" s="235"/>
      <c r="NCJ81" s="224"/>
      <c r="NCK81" s="225"/>
      <c r="NCL81" s="225"/>
      <c r="NCM81" s="234"/>
      <c r="NCN81" s="234"/>
      <c r="NCO81" s="222"/>
      <c r="NCP81" s="235"/>
      <c r="NCQ81" s="224"/>
      <c r="NCR81" s="225"/>
      <c r="NCS81" s="225"/>
      <c r="NCT81" s="234"/>
      <c r="NCU81" s="234"/>
      <c r="NCV81" s="222"/>
      <c r="NCW81" s="235"/>
      <c r="NCX81" s="224"/>
      <c r="NCY81" s="225"/>
      <c r="NCZ81" s="225"/>
      <c r="NDA81" s="234"/>
      <c r="NDB81" s="234"/>
      <c r="NDC81" s="222"/>
      <c r="NDD81" s="235"/>
      <c r="NDE81" s="224"/>
      <c r="NDF81" s="225"/>
      <c r="NDG81" s="225"/>
      <c r="NDH81" s="234"/>
      <c r="NDI81" s="234"/>
      <c r="NDJ81" s="222"/>
      <c r="NDK81" s="235"/>
      <c r="NDL81" s="224"/>
      <c r="NDM81" s="225"/>
      <c r="NDN81" s="225"/>
      <c r="NDO81" s="234"/>
      <c r="NDP81" s="234"/>
      <c r="NDQ81" s="222"/>
      <c r="NDR81" s="235"/>
      <c r="NDS81" s="224"/>
      <c r="NDT81" s="225"/>
      <c r="NDU81" s="225"/>
      <c r="NDV81" s="234"/>
      <c r="NDW81" s="234"/>
      <c r="NDX81" s="222"/>
      <c r="NDY81" s="235"/>
      <c r="NDZ81" s="224"/>
      <c r="NEA81" s="225"/>
      <c r="NEB81" s="225"/>
      <c r="NEC81" s="234"/>
      <c r="NED81" s="234"/>
      <c r="NEE81" s="222"/>
      <c r="NEF81" s="235"/>
      <c r="NEG81" s="224"/>
      <c r="NEH81" s="225"/>
      <c r="NEI81" s="225"/>
      <c r="NEJ81" s="234"/>
      <c r="NEK81" s="234"/>
      <c r="NEL81" s="222"/>
      <c r="NEM81" s="235"/>
      <c r="NEN81" s="224"/>
      <c r="NEO81" s="225"/>
      <c r="NEP81" s="225"/>
      <c r="NEQ81" s="234"/>
      <c r="NER81" s="234"/>
      <c r="NES81" s="222"/>
      <c r="NET81" s="235"/>
      <c r="NEU81" s="224"/>
      <c r="NEV81" s="225"/>
      <c r="NEW81" s="225"/>
      <c r="NEX81" s="234"/>
      <c r="NEY81" s="234"/>
      <c r="NEZ81" s="222"/>
      <c r="NFA81" s="235"/>
      <c r="NFB81" s="224"/>
      <c r="NFC81" s="225"/>
      <c r="NFD81" s="225"/>
      <c r="NFE81" s="234"/>
      <c r="NFF81" s="234"/>
      <c r="NFG81" s="222"/>
      <c r="NFH81" s="235"/>
      <c r="NFI81" s="224"/>
      <c r="NFJ81" s="225"/>
      <c r="NFK81" s="225"/>
      <c r="NFL81" s="234"/>
      <c r="NFM81" s="234"/>
      <c r="NFN81" s="222"/>
      <c r="NFO81" s="235"/>
      <c r="NFP81" s="224"/>
      <c r="NFQ81" s="225"/>
      <c r="NFR81" s="225"/>
      <c r="NFS81" s="234"/>
      <c r="NFT81" s="234"/>
      <c r="NFU81" s="222"/>
      <c r="NFV81" s="235"/>
      <c r="NFW81" s="224"/>
      <c r="NFX81" s="225"/>
      <c r="NFY81" s="225"/>
      <c r="NFZ81" s="234"/>
      <c r="NGA81" s="234"/>
      <c r="NGB81" s="222"/>
      <c r="NGC81" s="235"/>
      <c r="NGD81" s="224"/>
      <c r="NGE81" s="225"/>
      <c r="NGF81" s="225"/>
      <c r="NGG81" s="234"/>
      <c r="NGH81" s="234"/>
      <c r="NGI81" s="222"/>
      <c r="NGJ81" s="235"/>
      <c r="NGK81" s="224"/>
      <c r="NGL81" s="225"/>
      <c r="NGM81" s="225"/>
      <c r="NGN81" s="234"/>
      <c r="NGO81" s="234"/>
      <c r="NGP81" s="222"/>
      <c r="NGQ81" s="235"/>
      <c r="NGR81" s="224"/>
      <c r="NGS81" s="225"/>
      <c r="NGT81" s="225"/>
      <c r="NGU81" s="234"/>
      <c r="NGV81" s="234"/>
      <c r="NGW81" s="222"/>
      <c r="NGX81" s="235"/>
      <c r="NGY81" s="224"/>
      <c r="NGZ81" s="225"/>
      <c r="NHA81" s="225"/>
      <c r="NHB81" s="234"/>
      <c r="NHC81" s="234"/>
      <c r="NHD81" s="222"/>
      <c r="NHE81" s="235"/>
      <c r="NHF81" s="224"/>
      <c r="NHG81" s="225"/>
      <c r="NHH81" s="225"/>
      <c r="NHI81" s="234"/>
      <c r="NHJ81" s="234"/>
      <c r="NHK81" s="222"/>
      <c r="NHL81" s="235"/>
      <c r="NHM81" s="224"/>
      <c r="NHN81" s="225"/>
      <c r="NHO81" s="225"/>
      <c r="NHP81" s="234"/>
      <c r="NHQ81" s="234"/>
      <c r="NHR81" s="222"/>
      <c r="NHS81" s="235"/>
      <c r="NHT81" s="224"/>
      <c r="NHU81" s="225"/>
      <c r="NHV81" s="225"/>
      <c r="NHW81" s="234"/>
      <c r="NHX81" s="234"/>
      <c r="NHY81" s="222"/>
      <c r="NHZ81" s="235"/>
      <c r="NIA81" s="224"/>
      <c r="NIB81" s="225"/>
      <c r="NIC81" s="225"/>
      <c r="NID81" s="234"/>
      <c r="NIE81" s="234"/>
      <c r="NIF81" s="222"/>
      <c r="NIG81" s="235"/>
      <c r="NIH81" s="224"/>
      <c r="NII81" s="225"/>
      <c r="NIJ81" s="225"/>
      <c r="NIK81" s="234"/>
      <c r="NIL81" s="234"/>
      <c r="NIM81" s="222"/>
      <c r="NIN81" s="235"/>
      <c r="NIO81" s="224"/>
      <c r="NIP81" s="225"/>
      <c r="NIQ81" s="225"/>
      <c r="NIR81" s="234"/>
      <c r="NIS81" s="234"/>
      <c r="NIT81" s="222"/>
      <c r="NIU81" s="235"/>
      <c r="NIV81" s="224"/>
      <c r="NIW81" s="225"/>
      <c r="NIX81" s="225"/>
      <c r="NIY81" s="234"/>
      <c r="NIZ81" s="234"/>
      <c r="NJA81" s="222"/>
      <c r="NJB81" s="235"/>
      <c r="NJC81" s="224"/>
      <c r="NJD81" s="225"/>
      <c r="NJE81" s="225"/>
      <c r="NJF81" s="234"/>
      <c r="NJG81" s="234"/>
      <c r="NJH81" s="222"/>
      <c r="NJI81" s="235"/>
      <c r="NJJ81" s="224"/>
      <c r="NJK81" s="225"/>
      <c r="NJL81" s="225"/>
      <c r="NJM81" s="234"/>
      <c r="NJN81" s="234"/>
      <c r="NJO81" s="222"/>
      <c r="NJP81" s="235"/>
      <c r="NJQ81" s="224"/>
      <c r="NJR81" s="225"/>
      <c r="NJS81" s="225"/>
      <c r="NJT81" s="234"/>
      <c r="NJU81" s="234"/>
      <c r="NJV81" s="222"/>
      <c r="NJW81" s="235"/>
      <c r="NJX81" s="224"/>
      <c r="NJY81" s="225"/>
      <c r="NJZ81" s="225"/>
      <c r="NKA81" s="234"/>
      <c r="NKB81" s="234"/>
      <c r="NKC81" s="222"/>
      <c r="NKD81" s="235"/>
      <c r="NKE81" s="224"/>
      <c r="NKF81" s="225"/>
      <c r="NKG81" s="225"/>
      <c r="NKH81" s="234"/>
      <c r="NKI81" s="234"/>
      <c r="NKJ81" s="222"/>
      <c r="NKK81" s="235"/>
      <c r="NKL81" s="224"/>
      <c r="NKM81" s="225"/>
      <c r="NKN81" s="225"/>
      <c r="NKO81" s="234"/>
      <c r="NKP81" s="234"/>
      <c r="NKQ81" s="222"/>
      <c r="NKR81" s="235"/>
      <c r="NKS81" s="224"/>
      <c r="NKT81" s="225"/>
      <c r="NKU81" s="225"/>
      <c r="NKV81" s="234"/>
      <c r="NKW81" s="234"/>
      <c r="NKX81" s="222"/>
      <c r="NKY81" s="235"/>
      <c r="NKZ81" s="224"/>
      <c r="NLA81" s="225"/>
      <c r="NLB81" s="225"/>
      <c r="NLC81" s="234"/>
      <c r="NLD81" s="234"/>
      <c r="NLE81" s="222"/>
      <c r="NLF81" s="235"/>
      <c r="NLG81" s="224"/>
      <c r="NLH81" s="225"/>
      <c r="NLI81" s="225"/>
      <c r="NLJ81" s="234"/>
      <c r="NLK81" s="234"/>
      <c r="NLL81" s="222"/>
      <c r="NLM81" s="235"/>
      <c r="NLN81" s="224"/>
      <c r="NLO81" s="225"/>
      <c r="NLP81" s="225"/>
      <c r="NLQ81" s="234"/>
      <c r="NLR81" s="234"/>
      <c r="NLS81" s="222"/>
      <c r="NLT81" s="235"/>
      <c r="NLU81" s="224"/>
      <c r="NLV81" s="225"/>
      <c r="NLW81" s="225"/>
      <c r="NLX81" s="234"/>
      <c r="NLY81" s="234"/>
      <c r="NLZ81" s="222"/>
      <c r="NMA81" s="235"/>
      <c r="NMB81" s="224"/>
      <c r="NMC81" s="225"/>
      <c r="NMD81" s="225"/>
      <c r="NME81" s="234"/>
      <c r="NMF81" s="234"/>
      <c r="NMG81" s="222"/>
      <c r="NMH81" s="235"/>
      <c r="NMI81" s="224"/>
      <c r="NMJ81" s="225"/>
      <c r="NMK81" s="225"/>
      <c r="NML81" s="234"/>
      <c r="NMM81" s="234"/>
      <c r="NMN81" s="222"/>
      <c r="NMO81" s="235"/>
      <c r="NMP81" s="224"/>
      <c r="NMQ81" s="225"/>
      <c r="NMR81" s="225"/>
      <c r="NMS81" s="234"/>
      <c r="NMT81" s="234"/>
      <c r="NMU81" s="222"/>
      <c r="NMV81" s="235"/>
      <c r="NMW81" s="224"/>
      <c r="NMX81" s="225"/>
      <c r="NMY81" s="225"/>
      <c r="NMZ81" s="234"/>
      <c r="NNA81" s="234"/>
      <c r="NNB81" s="222"/>
      <c r="NNC81" s="235"/>
      <c r="NND81" s="224"/>
      <c r="NNE81" s="225"/>
      <c r="NNF81" s="225"/>
      <c r="NNG81" s="234"/>
      <c r="NNH81" s="234"/>
      <c r="NNI81" s="222"/>
      <c r="NNJ81" s="235"/>
      <c r="NNK81" s="224"/>
      <c r="NNL81" s="225"/>
      <c r="NNM81" s="225"/>
      <c r="NNN81" s="234"/>
      <c r="NNO81" s="234"/>
      <c r="NNP81" s="222"/>
      <c r="NNQ81" s="235"/>
      <c r="NNR81" s="224"/>
      <c r="NNS81" s="225"/>
      <c r="NNT81" s="225"/>
      <c r="NNU81" s="234"/>
      <c r="NNV81" s="234"/>
      <c r="NNW81" s="222"/>
      <c r="NNX81" s="235"/>
      <c r="NNY81" s="224"/>
      <c r="NNZ81" s="225"/>
      <c r="NOA81" s="225"/>
      <c r="NOB81" s="234"/>
      <c r="NOC81" s="234"/>
      <c r="NOD81" s="222"/>
      <c r="NOE81" s="235"/>
      <c r="NOF81" s="224"/>
      <c r="NOG81" s="225"/>
      <c r="NOH81" s="225"/>
      <c r="NOI81" s="234"/>
      <c r="NOJ81" s="234"/>
      <c r="NOK81" s="222"/>
      <c r="NOL81" s="235"/>
      <c r="NOM81" s="224"/>
      <c r="NON81" s="225"/>
      <c r="NOO81" s="225"/>
      <c r="NOP81" s="234"/>
      <c r="NOQ81" s="234"/>
      <c r="NOR81" s="222"/>
      <c r="NOS81" s="235"/>
      <c r="NOT81" s="224"/>
      <c r="NOU81" s="225"/>
      <c r="NOV81" s="225"/>
      <c r="NOW81" s="234"/>
      <c r="NOX81" s="234"/>
      <c r="NOY81" s="222"/>
      <c r="NOZ81" s="235"/>
      <c r="NPA81" s="224"/>
      <c r="NPB81" s="225"/>
      <c r="NPC81" s="225"/>
      <c r="NPD81" s="234"/>
      <c r="NPE81" s="234"/>
      <c r="NPF81" s="222"/>
      <c r="NPG81" s="235"/>
      <c r="NPH81" s="224"/>
      <c r="NPI81" s="225"/>
      <c r="NPJ81" s="225"/>
      <c r="NPK81" s="234"/>
      <c r="NPL81" s="234"/>
      <c r="NPM81" s="222"/>
      <c r="NPN81" s="235"/>
      <c r="NPO81" s="224"/>
      <c r="NPP81" s="225"/>
      <c r="NPQ81" s="225"/>
      <c r="NPR81" s="234"/>
      <c r="NPS81" s="234"/>
      <c r="NPT81" s="222"/>
      <c r="NPU81" s="235"/>
      <c r="NPV81" s="224"/>
      <c r="NPW81" s="225"/>
      <c r="NPX81" s="225"/>
      <c r="NPY81" s="234"/>
      <c r="NPZ81" s="234"/>
      <c r="NQA81" s="222"/>
      <c r="NQB81" s="235"/>
      <c r="NQC81" s="224"/>
      <c r="NQD81" s="225"/>
      <c r="NQE81" s="225"/>
      <c r="NQF81" s="234"/>
      <c r="NQG81" s="234"/>
      <c r="NQH81" s="222"/>
      <c r="NQI81" s="235"/>
      <c r="NQJ81" s="224"/>
      <c r="NQK81" s="225"/>
      <c r="NQL81" s="225"/>
      <c r="NQM81" s="234"/>
      <c r="NQN81" s="234"/>
      <c r="NQO81" s="222"/>
      <c r="NQP81" s="235"/>
      <c r="NQQ81" s="224"/>
      <c r="NQR81" s="225"/>
      <c r="NQS81" s="225"/>
      <c r="NQT81" s="234"/>
      <c r="NQU81" s="234"/>
      <c r="NQV81" s="222"/>
      <c r="NQW81" s="235"/>
      <c r="NQX81" s="224"/>
      <c r="NQY81" s="225"/>
      <c r="NQZ81" s="225"/>
      <c r="NRA81" s="234"/>
      <c r="NRB81" s="234"/>
      <c r="NRC81" s="222"/>
      <c r="NRD81" s="235"/>
      <c r="NRE81" s="224"/>
      <c r="NRF81" s="225"/>
      <c r="NRG81" s="225"/>
      <c r="NRH81" s="234"/>
      <c r="NRI81" s="234"/>
      <c r="NRJ81" s="222"/>
      <c r="NRK81" s="235"/>
      <c r="NRL81" s="224"/>
      <c r="NRM81" s="225"/>
      <c r="NRN81" s="225"/>
      <c r="NRO81" s="234"/>
      <c r="NRP81" s="234"/>
      <c r="NRQ81" s="222"/>
      <c r="NRR81" s="235"/>
      <c r="NRS81" s="224"/>
      <c r="NRT81" s="225"/>
      <c r="NRU81" s="225"/>
      <c r="NRV81" s="234"/>
      <c r="NRW81" s="234"/>
      <c r="NRX81" s="222"/>
      <c r="NRY81" s="235"/>
      <c r="NRZ81" s="224"/>
      <c r="NSA81" s="225"/>
      <c r="NSB81" s="225"/>
      <c r="NSC81" s="234"/>
      <c r="NSD81" s="234"/>
      <c r="NSE81" s="222"/>
      <c r="NSF81" s="235"/>
      <c r="NSG81" s="224"/>
      <c r="NSH81" s="225"/>
      <c r="NSI81" s="225"/>
      <c r="NSJ81" s="234"/>
      <c r="NSK81" s="234"/>
      <c r="NSL81" s="222"/>
      <c r="NSM81" s="235"/>
      <c r="NSN81" s="224"/>
      <c r="NSO81" s="225"/>
      <c r="NSP81" s="225"/>
      <c r="NSQ81" s="234"/>
      <c r="NSR81" s="234"/>
      <c r="NSS81" s="222"/>
      <c r="NST81" s="235"/>
      <c r="NSU81" s="224"/>
      <c r="NSV81" s="225"/>
      <c r="NSW81" s="225"/>
      <c r="NSX81" s="234"/>
      <c r="NSY81" s="234"/>
      <c r="NSZ81" s="222"/>
      <c r="NTA81" s="235"/>
      <c r="NTB81" s="224"/>
      <c r="NTC81" s="225"/>
      <c r="NTD81" s="225"/>
      <c r="NTE81" s="234"/>
      <c r="NTF81" s="234"/>
      <c r="NTG81" s="222"/>
      <c r="NTH81" s="235"/>
      <c r="NTI81" s="224"/>
      <c r="NTJ81" s="225"/>
      <c r="NTK81" s="225"/>
      <c r="NTL81" s="234"/>
      <c r="NTM81" s="234"/>
      <c r="NTN81" s="222"/>
      <c r="NTO81" s="235"/>
      <c r="NTP81" s="224"/>
      <c r="NTQ81" s="225"/>
      <c r="NTR81" s="225"/>
      <c r="NTS81" s="234"/>
      <c r="NTT81" s="234"/>
      <c r="NTU81" s="222"/>
      <c r="NTV81" s="235"/>
      <c r="NTW81" s="224"/>
      <c r="NTX81" s="225"/>
      <c r="NTY81" s="225"/>
      <c r="NTZ81" s="234"/>
      <c r="NUA81" s="234"/>
      <c r="NUB81" s="222"/>
      <c r="NUC81" s="235"/>
      <c r="NUD81" s="224"/>
      <c r="NUE81" s="225"/>
      <c r="NUF81" s="225"/>
      <c r="NUG81" s="234"/>
      <c r="NUH81" s="234"/>
      <c r="NUI81" s="222"/>
      <c r="NUJ81" s="235"/>
      <c r="NUK81" s="224"/>
      <c r="NUL81" s="225"/>
      <c r="NUM81" s="225"/>
      <c r="NUN81" s="234"/>
      <c r="NUO81" s="234"/>
      <c r="NUP81" s="222"/>
      <c r="NUQ81" s="235"/>
      <c r="NUR81" s="224"/>
      <c r="NUS81" s="225"/>
      <c r="NUT81" s="225"/>
      <c r="NUU81" s="234"/>
      <c r="NUV81" s="234"/>
      <c r="NUW81" s="222"/>
      <c r="NUX81" s="235"/>
      <c r="NUY81" s="224"/>
      <c r="NUZ81" s="225"/>
      <c r="NVA81" s="225"/>
      <c r="NVB81" s="234"/>
      <c r="NVC81" s="234"/>
      <c r="NVD81" s="222"/>
      <c r="NVE81" s="235"/>
      <c r="NVF81" s="224"/>
      <c r="NVG81" s="225"/>
      <c r="NVH81" s="225"/>
      <c r="NVI81" s="234"/>
      <c r="NVJ81" s="234"/>
      <c r="NVK81" s="222"/>
      <c r="NVL81" s="235"/>
      <c r="NVM81" s="224"/>
      <c r="NVN81" s="225"/>
      <c r="NVO81" s="225"/>
      <c r="NVP81" s="234"/>
      <c r="NVQ81" s="234"/>
      <c r="NVR81" s="222"/>
      <c r="NVS81" s="235"/>
      <c r="NVT81" s="224"/>
      <c r="NVU81" s="225"/>
      <c r="NVV81" s="225"/>
      <c r="NVW81" s="234"/>
      <c r="NVX81" s="234"/>
      <c r="NVY81" s="222"/>
      <c r="NVZ81" s="235"/>
      <c r="NWA81" s="224"/>
      <c r="NWB81" s="225"/>
      <c r="NWC81" s="225"/>
      <c r="NWD81" s="234"/>
      <c r="NWE81" s="234"/>
      <c r="NWF81" s="222"/>
      <c r="NWG81" s="235"/>
      <c r="NWH81" s="224"/>
      <c r="NWI81" s="225"/>
      <c r="NWJ81" s="225"/>
      <c r="NWK81" s="234"/>
      <c r="NWL81" s="234"/>
      <c r="NWM81" s="222"/>
      <c r="NWN81" s="235"/>
      <c r="NWO81" s="224"/>
      <c r="NWP81" s="225"/>
      <c r="NWQ81" s="225"/>
      <c r="NWR81" s="234"/>
      <c r="NWS81" s="234"/>
      <c r="NWT81" s="222"/>
      <c r="NWU81" s="235"/>
      <c r="NWV81" s="224"/>
      <c r="NWW81" s="225"/>
      <c r="NWX81" s="225"/>
      <c r="NWY81" s="234"/>
      <c r="NWZ81" s="234"/>
      <c r="NXA81" s="222"/>
      <c r="NXB81" s="235"/>
      <c r="NXC81" s="224"/>
      <c r="NXD81" s="225"/>
      <c r="NXE81" s="225"/>
      <c r="NXF81" s="234"/>
      <c r="NXG81" s="234"/>
      <c r="NXH81" s="222"/>
      <c r="NXI81" s="235"/>
      <c r="NXJ81" s="224"/>
      <c r="NXK81" s="225"/>
      <c r="NXL81" s="225"/>
      <c r="NXM81" s="234"/>
      <c r="NXN81" s="234"/>
      <c r="NXO81" s="222"/>
      <c r="NXP81" s="235"/>
      <c r="NXQ81" s="224"/>
      <c r="NXR81" s="225"/>
      <c r="NXS81" s="225"/>
      <c r="NXT81" s="234"/>
      <c r="NXU81" s="234"/>
      <c r="NXV81" s="222"/>
      <c r="NXW81" s="235"/>
      <c r="NXX81" s="224"/>
      <c r="NXY81" s="225"/>
      <c r="NXZ81" s="225"/>
      <c r="NYA81" s="234"/>
      <c r="NYB81" s="234"/>
      <c r="NYC81" s="222"/>
      <c r="NYD81" s="235"/>
      <c r="NYE81" s="224"/>
      <c r="NYF81" s="225"/>
      <c r="NYG81" s="225"/>
      <c r="NYH81" s="234"/>
      <c r="NYI81" s="234"/>
      <c r="NYJ81" s="222"/>
      <c r="NYK81" s="235"/>
      <c r="NYL81" s="224"/>
      <c r="NYM81" s="225"/>
      <c r="NYN81" s="225"/>
      <c r="NYO81" s="234"/>
      <c r="NYP81" s="234"/>
      <c r="NYQ81" s="222"/>
      <c r="NYR81" s="235"/>
      <c r="NYS81" s="224"/>
      <c r="NYT81" s="225"/>
      <c r="NYU81" s="225"/>
      <c r="NYV81" s="234"/>
      <c r="NYW81" s="234"/>
      <c r="NYX81" s="222"/>
      <c r="NYY81" s="235"/>
      <c r="NYZ81" s="224"/>
      <c r="NZA81" s="225"/>
      <c r="NZB81" s="225"/>
      <c r="NZC81" s="234"/>
      <c r="NZD81" s="234"/>
      <c r="NZE81" s="222"/>
      <c r="NZF81" s="235"/>
      <c r="NZG81" s="224"/>
      <c r="NZH81" s="225"/>
      <c r="NZI81" s="225"/>
      <c r="NZJ81" s="234"/>
      <c r="NZK81" s="234"/>
      <c r="NZL81" s="222"/>
      <c r="NZM81" s="235"/>
      <c r="NZN81" s="224"/>
      <c r="NZO81" s="225"/>
      <c r="NZP81" s="225"/>
      <c r="NZQ81" s="234"/>
      <c r="NZR81" s="234"/>
      <c r="NZS81" s="222"/>
      <c r="NZT81" s="235"/>
      <c r="NZU81" s="224"/>
      <c r="NZV81" s="225"/>
      <c r="NZW81" s="225"/>
      <c r="NZX81" s="234"/>
      <c r="NZY81" s="234"/>
      <c r="NZZ81" s="222"/>
      <c r="OAA81" s="235"/>
      <c r="OAB81" s="224"/>
      <c r="OAC81" s="225"/>
      <c r="OAD81" s="225"/>
      <c r="OAE81" s="234"/>
      <c r="OAF81" s="234"/>
      <c r="OAG81" s="222"/>
      <c r="OAH81" s="235"/>
      <c r="OAI81" s="224"/>
      <c r="OAJ81" s="225"/>
      <c r="OAK81" s="225"/>
      <c r="OAL81" s="234"/>
      <c r="OAM81" s="234"/>
      <c r="OAN81" s="222"/>
      <c r="OAO81" s="235"/>
      <c r="OAP81" s="224"/>
      <c r="OAQ81" s="225"/>
      <c r="OAR81" s="225"/>
      <c r="OAS81" s="234"/>
      <c r="OAT81" s="234"/>
      <c r="OAU81" s="222"/>
      <c r="OAV81" s="235"/>
      <c r="OAW81" s="224"/>
      <c r="OAX81" s="225"/>
      <c r="OAY81" s="225"/>
      <c r="OAZ81" s="234"/>
      <c r="OBA81" s="234"/>
      <c r="OBB81" s="222"/>
      <c r="OBC81" s="235"/>
      <c r="OBD81" s="224"/>
      <c r="OBE81" s="225"/>
      <c r="OBF81" s="225"/>
      <c r="OBG81" s="234"/>
      <c r="OBH81" s="234"/>
      <c r="OBI81" s="222"/>
      <c r="OBJ81" s="235"/>
      <c r="OBK81" s="224"/>
      <c r="OBL81" s="225"/>
      <c r="OBM81" s="225"/>
      <c r="OBN81" s="234"/>
      <c r="OBO81" s="234"/>
      <c r="OBP81" s="222"/>
      <c r="OBQ81" s="235"/>
      <c r="OBR81" s="224"/>
      <c r="OBS81" s="225"/>
      <c r="OBT81" s="225"/>
      <c r="OBU81" s="234"/>
      <c r="OBV81" s="234"/>
      <c r="OBW81" s="222"/>
      <c r="OBX81" s="235"/>
      <c r="OBY81" s="224"/>
      <c r="OBZ81" s="225"/>
      <c r="OCA81" s="225"/>
      <c r="OCB81" s="234"/>
      <c r="OCC81" s="234"/>
      <c r="OCD81" s="222"/>
      <c r="OCE81" s="235"/>
      <c r="OCF81" s="224"/>
      <c r="OCG81" s="225"/>
      <c r="OCH81" s="225"/>
      <c r="OCI81" s="234"/>
      <c r="OCJ81" s="234"/>
      <c r="OCK81" s="222"/>
      <c r="OCL81" s="235"/>
      <c r="OCM81" s="224"/>
      <c r="OCN81" s="225"/>
      <c r="OCO81" s="225"/>
      <c r="OCP81" s="234"/>
      <c r="OCQ81" s="234"/>
      <c r="OCR81" s="222"/>
      <c r="OCS81" s="235"/>
      <c r="OCT81" s="224"/>
      <c r="OCU81" s="225"/>
      <c r="OCV81" s="225"/>
      <c r="OCW81" s="234"/>
      <c r="OCX81" s="234"/>
      <c r="OCY81" s="222"/>
      <c r="OCZ81" s="235"/>
      <c r="ODA81" s="224"/>
      <c r="ODB81" s="225"/>
      <c r="ODC81" s="225"/>
      <c r="ODD81" s="234"/>
      <c r="ODE81" s="234"/>
      <c r="ODF81" s="222"/>
      <c r="ODG81" s="235"/>
      <c r="ODH81" s="224"/>
      <c r="ODI81" s="225"/>
      <c r="ODJ81" s="225"/>
      <c r="ODK81" s="234"/>
      <c r="ODL81" s="234"/>
      <c r="ODM81" s="222"/>
      <c r="ODN81" s="235"/>
      <c r="ODO81" s="224"/>
      <c r="ODP81" s="225"/>
      <c r="ODQ81" s="225"/>
      <c r="ODR81" s="234"/>
      <c r="ODS81" s="234"/>
      <c r="ODT81" s="222"/>
      <c r="ODU81" s="235"/>
      <c r="ODV81" s="224"/>
      <c r="ODW81" s="225"/>
      <c r="ODX81" s="225"/>
      <c r="ODY81" s="234"/>
      <c r="ODZ81" s="234"/>
      <c r="OEA81" s="222"/>
      <c r="OEB81" s="235"/>
      <c r="OEC81" s="224"/>
      <c r="OED81" s="225"/>
      <c r="OEE81" s="225"/>
      <c r="OEF81" s="234"/>
      <c r="OEG81" s="234"/>
      <c r="OEH81" s="222"/>
      <c r="OEI81" s="235"/>
      <c r="OEJ81" s="224"/>
      <c r="OEK81" s="225"/>
      <c r="OEL81" s="225"/>
      <c r="OEM81" s="234"/>
      <c r="OEN81" s="234"/>
      <c r="OEO81" s="222"/>
      <c r="OEP81" s="235"/>
      <c r="OEQ81" s="224"/>
      <c r="OER81" s="225"/>
      <c r="OES81" s="225"/>
      <c r="OET81" s="234"/>
      <c r="OEU81" s="234"/>
      <c r="OEV81" s="222"/>
      <c r="OEW81" s="235"/>
      <c r="OEX81" s="224"/>
      <c r="OEY81" s="225"/>
      <c r="OEZ81" s="225"/>
      <c r="OFA81" s="234"/>
      <c r="OFB81" s="234"/>
      <c r="OFC81" s="222"/>
      <c r="OFD81" s="235"/>
      <c r="OFE81" s="224"/>
      <c r="OFF81" s="225"/>
      <c r="OFG81" s="225"/>
      <c r="OFH81" s="234"/>
      <c r="OFI81" s="234"/>
      <c r="OFJ81" s="222"/>
      <c r="OFK81" s="235"/>
      <c r="OFL81" s="224"/>
      <c r="OFM81" s="225"/>
      <c r="OFN81" s="225"/>
      <c r="OFO81" s="234"/>
      <c r="OFP81" s="234"/>
      <c r="OFQ81" s="222"/>
      <c r="OFR81" s="235"/>
      <c r="OFS81" s="224"/>
      <c r="OFT81" s="225"/>
      <c r="OFU81" s="225"/>
      <c r="OFV81" s="234"/>
      <c r="OFW81" s="234"/>
      <c r="OFX81" s="222"/>
      <c r="OFY81" s="235"/>
      <c r="OFZ81" s="224"/>
      <c r="OGA81" s="225"/>
      <c r="OGB81" s="225"/>
      <c r="OGC81" s="234"/>
      <c r="OGD81" s="234"/>
      <c r="OGE81" s="222"/>
      <c r="OGF81" s="235"/>
      <c r="OGG81" s="224"/>
      <c r="OGH81" s="225"/>
      <c r="OGI81" s="225"/>
      <c r="OGJ81" s="234"/>
      <c r="OGK81" s="234"/>
      <c r="OGL81" s="222"/>
      <c r="OGM81" s="235"/>
      <c r="OGN81" s="224"/>
      <c r="OGO81" s="225"/>
      <c r="OGP81" s="225"/>
      <c r="OGQ81" s="234"/>
      <c r="OGR81" s="234"/>
      <c r="OGS81" s="222"/>
      <c r="OGT81" s="235"/>
      <c r="OGU81" s="224"/>
      <c r="OGV81" s="225"/>
      <c r="OGW81" s="225"/>
      <c r="OGX81" s="234"/>
      <c r="OGY81" s="234"/>
      <c r="OGZ81" s="222"/>
      <c r="OHA81" s="235"/>
      <c r="OHB81" s="224"/>
      <c r="OHC81" s="225"/>
      <c r="OHD81" s="225"/>
      <c r="OHE81" s="234"/>
      <c r="OHF81" s="234"/>
      <c r="OHG81" s="222"/>
      <c r="OHH81" s="235"/>
      <c r="OHI81" s="224"/>
      <c r="OHJ81" s="225"/>
      <c r="OHK81" s="225"/>
      <c r="OHL81" s="234"/>
      <c r="OHM81" s="234"/>
      <c r="OHN81" s="222"/>
      <c r="OHO81" s="235"/>
      <c r="OHP81" s="224"/>
      <c r="OHQ81" s="225"/>
      <c r="OHR81" s="225"/>
      <c r="OHS81" s="234"/>
      <c r="OHT81" s="234"/>
      <c r="OHU81" s="222"/>
      <c r="OHV81" s="235"/>
      <c r="OHW81" s="224"/>
      <c r="OHX81" s="225"/>
      <c r="OHY81" s="225"/>
      <c r="OHZ81" s="234"/>
      <c r="OIA81" s="234"/>
      <c r="OIB81" s="222"/>
      <c r="OIC81" s="235"/>
      <c r="OID81" s="224"/>
      <c r="OIE81" s="225"/>
      <c r="OIF81" s="225"/>
      <c r="OIG81" s="234"/>
      <c r="OIH81" s="234"/>
      <c r="OII81" s="222"/>
      <c r="OIJ81" s="235"/>
      <c r="OIK81" s="224"/>
      <c r="OIL81" s="225"/>
      <c r="OIM81" s="225"/>
      <c r="OIN81" s="234"/>
      <c r="OIO81" s="234"/>
      <c r="OIP81" s="222"/>
      <c r="OIQ81" s="235"/>
      <c r="OIR81" s="224"/>
      <c r="OIS81" s="225"/>
      <c r="OIT81" s="225"/>
      <c r="OIU81" s="234"/>
      <c r="OIV81" s="234"/>
      <c r="OIW81" s="222"/>
      <c r="OIX81" s="235"/>
      <c r="OIY81" s="224"/>
      <c r="OIZ81" s="225"/>
      <c r="OJA81" s="225"/>
      <c r="OJB81" s="234"/>
      <c r="OJC81" s="234"/>
      <c r="OJD81" s="222"/>
      <c r="OJE81" s="235"/>
      <c r="OJF81" s="224"/>
      <c r="OJG81" s="225"/>
      <c r="OJH81" s="225"/>
      <c r="OJI81" s="234"/>
      <c r="OJJ81" s="234"/>
      <c r="OJK81" s="222"/>
      <c r="OJL81" s="235"/>
      <c r="OJM81" s="224"/>
      <c r="OJN81" s="225"/>
      <c r="OJO81" s="225"/>
      <c r="OJP81" s="234"/>
      <c r="OJQ81" s="234"/>
      <c r="OJR81" s="222"/>
      <c r="OJS81" s="235"/>
      <c r="OJT81" s="224"/>
      <c r="OJU81" s="225"/>
      <c r="OJV81" s="225"/>
      <c r="OJW81" s="234"/>
      <c r="OJX81" s="234"/>
      <c r="OJY81" s="222"/>
      <c r="OJZ81" s="235"/>
      <c r="OKA81" s="224"/>
      <c r="OKB81" s="225"/>
      <c r="OKC81" s="225"/>
      <c r="OKD81" s="234"/>
      <c r="OKE81" s="234"/>
      <c r="OKF81" s="222"/>
      <c r="OKG81" s="235"/>
      <c r="OKH81" s="224"/>
      <c r="OKI81" s="225"/>
      <c r="OKJ81" s="225"/>
      <c r="OKK81" s="234"/>
      <c r="OKL81" s="234"/>
      <c r="OKM81" s="222"/>
      <c r="OKN81" s="235"/>
      <c r="OKO81" s="224"/>
      <c r="OKP81" s="225"/>
      <c r="OKQ81" s="225"/>
      <c r="OKR81" s="234"/>
      <c r="OKS81" s="234"/>
      <c r="OKT81" s="222"/>
      <c r="OKU81" s="235"/>
      <c r="OKV81" s="224"/>
      <c r="OKW81" s="225"/>
      <c r="OKX81" s="225"/>
      <c r="OKY81" s="234"/>
      <c r="OKZ81" s="234"/>
      <c r="OLA81" s="222"/>
      <c r="OLB81" s="235"/>
      <c r="OLC81" s="224"/>
      <c r="OLD81" s="225"/>
      <c r="OLE81" s="225"/>
      <c r="OLF81" s="234"/>
      <c r="OLG81" s="234"/>
      <c r="OLH81" s="222"/>
      <c r="OLI81" s="235"/>
      <c r="OLJ81" s="224"/>
      <c r="OLK81" s="225"/>
      <c r="OLL81" s="225"/>
      <c r="OLM81" s="234"/>
      <c r="OLN81" s="234"/>
      <c r="OLO81" s="222"/>
      <c r="OLP81" s="235"/>
      <c r="OLQ81" s="224"/>
      <c r="OLR81" s="225"/>
      <c r="OLS81" s="225"/>
      <c r="OLT81" s="234"/>
      <c r="OLU81" s="234"/>
      <c r="OLV81" s="222"/>
      <c r="OLW81" s="235"/>
      <c r="OLX81" s="224"/>
      <c r="OLY81" s="225"/>
      <c r="OLZ81" s="225"/>
      <c r="OMA81" s="234"/>
      <c r="OMB81" s="234"/>
      <c r="OMC81" s="222"/>
      <c r="OMD81" s="235"/>
      <c r="OME81" s="224"/>
      <c r="OMF81" s="225"/>
      <c r="OMG81" s="225"/>
      <c r="OMH81" s="234"/>
      <c r="OMI81" s="234"/>
      <c r="OMJ81" s="222"/>
      <c r="OMK81" s="235"/>
      <c r="OML81" s="224"/>
      <c r="OMM81" s="225"/>
      <c r="OMN81" s="225"/>
      <c r="OMO81" s="234"/>
      <c r="OMP81" s="234"/>
      <c r="OMQ81" s="222"/>
      <c r="OMR81" s="235"/>
      <c r="OMS81" s="224"/>
      <c r="OMT81" s="225"/>
      <c r="OMU81" s="225"/>
      <c r="OMV81" s="234"/>
      <c r="OMW81" s="234"/>
      <c r="OMX81" s="222"/>
      <c r="OMY81" s="235"/>
      <c r="OMZ81" s="224"/>
      <c r="ONA81" s="225"/>
      <c r="ONB81" s="225"/>
      <c r="ONC81" s="234"/>
      <c r="OND81" s="234"/>
      <c r="ONE81" s="222"/>
      <c r="ONF81" s="235"/>
      <c r="ONG81" s="224"/>
      <c r="ONH81" s="225"/>
      <c r="ONI81" s="225"/>
      <c r="ONJ81" s="234"/>
      <c r="ONK81" s="234"/>
      <c r="ONL81" s="222"/>
      <c r="ONM81" s="235"/>
      <c r="ONN81" s="224"/>
      <c r="ONO81" s="225"/>
      <c r="ONP81" s="225"/>
      <c r="ONQ81" s="234"/>
      <c r="ONR81" s="234"/>
      <c r="ONS81" s="222"/>
      <c r="ONT81" s="235"/>
      <c r="ONU81" s="224"/>
      <c r="ONV81" s="225"/>
      <c r="ONW81" s="225"/>
      <c r="ONX81" s="234"/>
      <c r="ONY81" s="234"/>
      <c r="ONZ81" s="222"/>
      <c r="OOA81" s="235"/>
      <c r="OOB81" s="224"/>
      <c r="OOC81" s="225"/>
      <c r="OOD81" s="225"/>
      <c r="OOE81" s="234"/>
      <c r="OOF81" s="234"/>
      <c r="OOG81" s="222"/>
      <c r="OOH81" s="235"/>
      <c r="OOI81" s="224"/>
      <c r="OOJ81" s="225"/>
      <c r="OOK81" s="225"/>
      <c r="OOL81" s="234"/>
      <c r="OOM81" s="234"/>
      <c r="OON81" s="222"/>
      <c r="OOO81" s="235"/>
      <c r="OOP81" s="224"/>
      <c r="OOQ81" s="225"/>
      <c r="OOR81" s="225"/>
      <c r="OOS81" s="234"/>
      <c r="OOT81" s="234"/>
      <c r="OOU81" s="222"/>
      <c r="OOV81" s="235"/>
      <c r="OOW81" s="224"/>
      <c r="OOX81" s="225"/>
      <c r="OOY81" s="225"/>
      <c r="OOZ81" s="234"/>
      <c r="OPA81" s="234"/>
      <c r="OPB81" s="222"/>
      <c r="OPC81" s="235"/>
      <c r="OPD81" s="224"/>
      <c r="OPE81" s="225"/>
      <c r="OPF81" s="225"/>
      <c r="OPG81" s="234"/>
      <c r="OPH81" s="234"/>
      <c r="OPI81" s="222"/>
      <c r="OPJ81" s="235"/>
      <c r="OPK81" s="224"/>
      <c r="OPL81" s="225"/>
      <c r="OPM81" s="225"/>
      <c r="OPN81" s="234"/>
      <c r="OPO81" s="234"/>
      <c r="OPP81" s="222"/>
      <c r="OPQ81" s="235"/>
      <c r="OPR81" s="224"/>
      <c r="OPS81" s="225"/>
      <c r="OPT81" s="225"/>
      <c r="OPU81" s="234"/>
      <c r="OPV81" s="234"/>
      <c r="OPW81" s="222"/>
      <c r="OPX81" s="235"/>
      <c r="OPY81" s="224"/>
      <c r="OPZ81" s="225"/>
      <c r="OQA81" s="225"/>
      <c r="OQB81" s="234"/>
      <c r="OQC81" s="234"/>
      <c r="OQD81" s="222"/>
      <c r="OQE81" s="235"/>
      <c r="OQF81" s="224"/>
      <c r="OQG81" s="225"/>
      <c r="OQH81" s="225"/>
      <c r="OQI81" s="234"/>
      <c r="OQJ81" s="234"/>
      <c r="OQK81" s="222"/>
      <c r="OQL81" s="235"/>
      <c r="OQM81" s="224"/>
      <c r="OQN81" s="225"/>
      <c r="OQO81" s="225"/>
      <c r="OQP81" s="234"/>
      <c r="OQQ81" s="234"/>
      <c r="OQR81" s="222"/>
      <c r="OQS81" s="235"/>
      <c r="OQT81" s="224"/>
      <c r="OQU81" s="225"/>
      <c r="OQV81" s="225"/>
      <c r="OQW81" s="234"/>
      <c r="OQX81" s="234"/>
      <c r="OQY81" s="222"/>
      <c r="OQZ81" s="235"/>
      <c r="ORA81" s="224"/>
      <c r="ORB81" s="225"/>
      <c r="ORC81" s="225"/>
      <c r="ORD81" s="234"/>
      <c r="ORE81" s="234"/>
      <c r="ORF81" s="222"/>
      <c r="ORG81" s="235"/>
      <c r="ORH81" s="224"/>
      <c r="ORI81" s="225"/>
      <c r="ORJ81" s="225"/>
      <c r="ORK81" s="234"/>
      <c r="ORL81" s="234"/>
      <c r="ORM81" s="222"/>
      <c r="ORN81" s="235"/>
      <c r="ORO81" s="224"/>
      <c r="ORP81" s="225"/>
      <c r="ORQ81" s="225"/>
      <c r="ORR81" s="234"/>
      <c r="ORS81" s="234"/>
      <c r="ORT81" s="222"/>
      <c r="ORU81" s="235"/>
      <c r="ORV81" s="224"/>
      <c r="ORW81" s="225"/>
      <c r="ORX81" s="225"/>
      <c r="ORY81" s="234"/>
      <c r="ORZ81" s="234"/>
      <c r="OSA81" s="222"/>
      <c r="OSB81" s="235"/>
      <c r="OSC81" s="224"/>
      <c r="OSD81" s="225"/>
      <c r="OSE81" s="225"/>
      <c r="OSF81" s="234"/>
      <c r="OSG81" s="234"/>
      <c r="OSH81" s="222"/>
      <c r="OSI81" s="235"/>
      <c r="OSJ81" s="224"/>
      <c r="OSK81" s="225"/>
      <c r="OSL81" s="225"/>
      <c r="OSM81" s="234"/>
      <c r="OSN81" s="234"/>
      <c r="OSO81" s="222"/>
      <c r="OSP81" s="235"/>
      <c r="OSQ81" s="224"/>
      <c r="OSR81" s="225"/>
      <c r="OSS81" s="225"/>
      <c r="OST81" s="234"/>
      <c r="OSU81" s="234"/>
      <c r="OSV81" s="222"/>
      <c r="OSW81" s="235"/>
      <c r="OSX81" s="224"/>
      <c r="OSY81" s="225"/>
      <c r="OSZ81" s="225"/>
      <c r="OTA81" s="234"/>
      <c r="OTB81" s="234"/>
      <c r="OTC81" s="222"/>
      <c r="OTD81" s="235"/>
      <c r="OTE81" s="224"/>
      <c r="OTF81" s="225"/>
      <c r="OTG81" s="225"/>
      <c r="OTH81" s="234"/>
      <c r="OTI81" s="234"/>
      <c r="OTJ81" s="222"/>
      <c r="OTK81" s="235"/>
      <c r="OTL81" s="224"/>
      <c r="OTM81" s="225"/>
      <c r="OTN81" s="225"/>
      <c r="OTO81" s="234"/>
      <c r="OTP81" s="234"/>
      <c r="OTQ81" s="222"/>
      <c r="OTR81" s="235"/>
      <c r="OTS81" s="224"/>
      <c r="OTT81" s="225"/>
      <c r="OTU81" s="225"/>
      <c r="OTV81" s="234"/>
      <c r="OTW81" s="234"/>
      <c r="OTX81" s="222"/>
      <c r="OTY81" s="235"/>
      <c r="OTZ81" s="224"/>
      <c r="OUA81" s="225"/>
      <c r="OUB81" s="225"/>
      <c r="OUC81" s="234"/>
      <c r="OUD81" s="234"/>
      <c r="OUE81" s="222"/>
      <c r="OUF81" s="235"/>
      <c r="OUG81" s="224"/>
      <c r="OUH81" s="225"/>
      <c r="OUI81" s="225"/>
      <c r="OUJ81" s="234"/>
      <c r="OUK81" s="234"/>
      <c r="OUL81" s="222"/>
      <c r="OUM81" s="235"/>
      <c r="OUN81" s="224"/>
      <c r="OUO81" s="225"/>
      <c r="OUP81" s="225"/>
      <c r="OUQ81" s="234"/>
      <c r="OUR81" s="234"/>
      <c r="OUS81" s="222"/>
      <c r="OUT81" s="235"/>
      <c r="OUU81" s="224"/>
      <c r="OUV81" s="225"/>
      <c r="OUW81" s="225"/>
      <c r="OUX81" s="234"/>
      <c r="OUY81" s="234"/>
      <c r="OUZ81" s="222"/>
      <c r="OVA81" s="235"/>
      <c r="OVB81" s="224"/>
      <c r="OVC81" s="225"/>
      <c r="OVD81" s="225"/>
      <c r="OVE81" s="234"/>
      <c r="OVF81" s="234"/>
      <c r="OVG81" s="222"/>
      <c r="OVH81" s="235"/>
      <c r="OVI81" s="224"/>
      <c r="OVJ81" s="225"/>
      <c r="OVK81" s="225"/>
      <c r="OVL81" s="234"/>
      <c r="OVM81" s="234"/>
      <c r="OVN81" s="222"/>
      <c r="OVO81" s="235"/>
      <c r="OVP81" s="224"/>
      <c r="OVQ81" s="225"/>
      <c r="OVR81" s="225"/>
      <c r="OVS81" s="234"/>
      <c r="OVT81" s="234"/>
      <c r="OVU81" s="222"/>
      <c r="OVV81" s="235"/>
      <c r="OVW81" s="224"/>
      <c r="OVX81" s="225"/>
      <c r="OVY81" s="225"/>
      <c r="OVZ81" s="234"/>
      <c r="OWA81" s="234"/>
      <c r="OWB81" s="222"/>
      <c r="OWC81" s="235"/>
      <c r="OWD81" s="224"/>
      <c r="OWE81" s="225"/>
      <c r="OWF81" s="225"/>
      <c r="OWG81" s="234"/>
      <c r="OWH81" s="234"/>
      <c r="OWI81" s="222"/>
      <c r="OWJ81" s="235"/>
      <c r="OWK81" s="224"/>
      <c r="OWL81" s="225"/>
      <c r="OWM81" s="225"/>
      <c r="OWN81" s="234"/>
      <c r="OWO81" s="234"/>
      <c r="OWP81" s="222"/>
      <c r="OWQ81" s="235"/>
      <c r="OWR81" s="224"/>
      <c r="OWS81" s="225"/>
      <c r="OWT81" s="225"/>
      <c r="OWU81" s="234"/>
      <c r="OWV81" s="234"/>
      <c r="OWW81" s="222"/>
      <c r="OWX81" s="235"/>
      <c r="OWY81" s="224"/>
      <c r="OWZ81" s="225"/>
      <c r="OXA81" s="225"/>
      <c r="OXB81" s="234"/>
      <c r="OXC81" s="234"/>
      <c r="OXD81" s="222"/>
      <c r="OXE81" s="235"/>
      <c r="OXF81" s="224"/>
      <c r="OXG81" s="225"/>
      <c r="OXH81" s="225"/>
      <c r="OXI81" s="234"/>
      <c r="OXJ81" s="234"/>
      <c r="OXK81" s="222"/>
      <c r="OXL81" s="235"/>
      <c r="OXM81" s="224"/>
      <c r="OXN81" s="225"/>
      <c r="OXO81" s="225"/>
      <c r="OXP81" s="234"/>
      <c r="OXQ81" s="234"/>
      <c r="OXR81" s="222"/>
      <c r="OXS81" s="235"/>
      <c r="OXT81" s="224"/>
      <c r="OXU81" s="225"/>
      <c r="OXV81" s="225"/>
      <c r="OXW81" s="234"/>
      <c r="OXX81" s="234"/>
      <c r="OXY81" s="222"/>
      <c r="OXZ81" s="235"/>
      <c r="OYA81" s="224"/>
      <c r="OYB81" s="225"/>
      <c r="OYC81" s="225"/>
      <c r="OYD81" s="234"/>
      <c r="OYE81" s="234"/>
      <c r="OYF81" s="222"/>
      <c r="OYG81" s="235"/>
      <c r="OYH81" s="224"/>
      <c r="OYI81" s="225"/>
      <c r="OYJ81" s="225"/>
      <c r="OYK81" s="234"/>
      <c r="OYL81" s="234"/>
      <c r="OYM81" s="222"/>
      <c r="OYN81" s="235"/>
      <c r="OYO81" s="224"/>
      <c r="OYP81" s="225"/>
      <c r="OYQ81" s="225"/>
      <c r="OYR81" s="234"/>
      <c r="OYS81" s="234"/>
      <c r="OYT81" s="222"/>
      <c r="OYU81" s="235"/>
      <c r="OYV81" s="224"/>
      <c r="OYW81" s="225"/>
      <c r="OYX81" s="225"/>
      <c r="OYY81" s="234"/>
      <c r="OYZ81" s="234"/>
      <c r="OZA81" s="222"/>
      <c r="OZB81" s="235"/>
      <c r="OZC81" s="224"/>
      <c r="OZD81" s="225"/>
      <c r="OZE81" s="225"/>
      <c r="OZF81" s="234"/>
      <c r="OZG81" s="234"/>
      <c r="OZH81" s="222"/>
      <c r="OZI81" s="235"/>
      <c r="OZJ81" s="224"/>
      <c r="OZK81" s="225"/>
      <c r="OZL81" s="225"/>
      <c r="OZM81" s="234"/>
      <c r="OZN81" s="234"/>
      <c r="OZO81" s="222"/>
      <c r="OZP81" s="235"/>
      <c r="OZQ81" s="224"/>
      <c r="OZR81" s="225"/>
      <c r="OZS81" s="225"/>
      <c r="OZT81" s="234"/>
      <c r="OZU81" s="234"/>
      <c r="OZV81" s="222"/>
      <c r="OZW81" s="235"/>
      <c r="OZX81" s="224"/>
      <c r="OZY81" s="225"/>
      <c r="OZZ81" s="225"/>
      <c r="PAA81" s="234"/>
      <c r="PAB81" s="234"/>
      <c r="PAC81" s="222"/>
      <c r="PAD81" s="235"/>
      <c r="PAE81" s="224"/>
      <c r="PAF81" s="225"/>
      <c r="PAG81" s="225"/>
      <c r="PAH81" s="234"/>
      <c r="PAI81" s="234"/>
      <c r="PAJ81" s="222"/>
      <c r="PAK81" s="235"/>
      <c r="PAL81" s="224"/>
      <c r="PAM81" s="225"/>
      <c r="PAN81" s="225"/>
      <c r="PAO81" s="234"/>
      <c r="PAP81" s="234"/>
      <c r="PAQ81" s="222"/>
      <c r="PAR81" s="235"/>
      <c r="PAS81" s="224"/>
      <c r="PAT81" s="225"/>
      <c r="PAU81" s="225"/>
      <c r="PAV81" s="234"/>
      <c r="PAW81" s="234"/>
      <c r="PAX81" s="222"/>
      <c r="PAY81" s="235"/>
      <c r="PAZ81" s="224"/>
      <c r="PBA81" s="225"/>
      <c r="PBB81" s="225"/>
      <c r="PBC81" s="234"/>
      <c r="PBD81" s="234"/>
      <c r="PBE81" s="222"/>
      <c r="PBF81" s="235"/>
      <c r="PBG81" s="224"/>
      <c r="PBH81" s="225"/>
      <c r="PBI81" s="225"/>
      <c r="PBJ81" s="234"/>
      <c r="PBK81" s="234"/>
      <c r="PBL81" s="222"/>
      <c r="PBM81" s="235"/>
      <c r="PBN81" s="224"/>
      <c r="PBO81" s="225"/>
      <c r="PBP81" s="225"/>
      <c r="PBQ81" s="234"/>
      <c r="PBR81" s="234"/>
      <c r="PBS81" s="222"/>
      <c r="PBT81" s="235"/>
      <c r="PBU81" s="224"/>
      <c r="PBV81" s="225"/>
      <c r="PBW81" s="225"/>
      <c r="PBX81" s="234"/>
      <c r="PBY81" s="234"/>
      <c r="PBZ81" s="222"/>
      <c r="PCA81" s="235"/>
      <c r="PCB81" s="224"/>
      <c r="PCC81" s="225"/>
      <c r="PCD81" s="225"/>
      <c r="PCE81" s="234"/>
      <c r="PCF81" s="234"/>
      <c r="PCG81" s="222"/>
      <c r="PCH81" s="235"/>
      <c r="PCI81" s="224"/>
      <c r="PCJ81" s="225"/>
      <c r="PCK81" s="225"/>
      <c r="PCL81" s="234"/>
      <c r="PCM81" s="234"/>
      <c r="PCN81" s="222"/>
      <c r="PCO81" s="235"/>
      <c r="PCP81" s="224"/>
      <c r="PCQ81" s="225"/>
      <c r="PCR81" s="225"/>
      <c r="PCS81" s="234"/>
      <c r="PCT81" s="234"/>
      <c r="PCU81" s="222"/>
      <c r="PCV81" s="235"/>
      <c r="PCW81" s="224"/>
      <c r="PCX81" s="225"/>
      <c r="PCY81" s="225"/>
      <c r="PCZ81" s="234"/>
      <c r="PDA81" s="234"/>
      <c r="PDB81" s="222"/>
      <c r="PDC81" s="235"/>
      <c r="PDD81" s="224"/>
      <c r="PDE81" s="225"/>
      <c r="PDF81" s="225"/>
      <c r="PDG81" s="234"/>
      <c r="PDH81" s="234"/>
      <c r="PDI81" s="222"/>
      <c r="PDJ81" s="235"/>
      <c r="PDK81" s="224"/>
      <c r="PDL81" s="225"/>
      <c r="PDM81" s="225"/>
      <c r="PDN81" s="234"/>
      <c r="PDO81" s="234"/>
      <c r="PDP81" s="222"/>
      <c r="PDQ81" s="235"/>
      <c r="PDR81" s="224"/>
      <c r="PDS81" s="225"/>
      <c r="PDT81" s="225"/>
      <c r="PDU81" s="234"/>
      <c r="PDV81" s="234"/>
      <c r="PDW81" s="222"/>
      <c r="PDX81" s="235"/>
      <c r="PDY81" s="224"/>
      <c r="PDZ81" s="225"/>
      <c r="PEA81" s="225"/>
      <c r="PEB81" s="234"/>
      <c r="PEC81" s="234"/>
      <c r="PED81" s="222"/>
      <c r="PEE81" s="235"/>
      <c r="PEF81" s="224"/>
      <c r="PEG81" s="225"/>
      <c r="PEH81" s="225"/>
      <c r="PEI81" s="234"/>
      <c r="PEJ81" s="234"/>
      <c r="PEK81" s="222"/>
      <c r="PEL81" s="235"/>
      <c r="PEM81" s="224"/>
      <c r="PEN81" s="225"/>
      <c r="PEO81" s="225"/>
      <c r="PEP81" s="234"/>
      <c r="PEQ81" s="234"/>
      <c r="PER81" s="222"/>
      <c r="PES81" s="235"/>
      <c r="PET81" s="224"/>
      <c r="PEU81" s="225"/>
      <c r="PEV81" s="225"/>
      <c r="PEW81" s="234"/>
      <c r="PEX81" s="234"/>
      <c r="PEY81" s="222"/>
      <c r="PEZ81" s="235"/>
      <c r="PFA81" s="224"/>
      <c r="PFB81" s="225"/>
      <c r="PFC81" s="225"/>
      <c r="PFD81" s="234"/>
      <c r="PFE81" s="234"/>
      <c r="PFF81" s="222"/>
      <c r="PFG81" s="235"/>
      <c r="PFH81" s="224"/>
      <c r="PFI81" s="225"/>
      <c r="PFJ81" s="225"/>
      <c r="PFK81" s="234"/>
      <c r="PFL81" s="234"/>
      <c r="PFM81" s="222"/>
      <c r="PFN81" s="235"/>
      <c r="PFO81" s="224"/>
      <c r="PFP81" s="225"/>
      <c r="PFQ81" s="225"/>
      <c r="PFR81" s="234"/>
      <c r="PFS81" s="234"/>
      <c r="PFT81" s="222"/>
      <c r="PFU81" s="235"/>
      <c r="PFV81" s="224"/>
      <c r="PFW81" s="225"/>
      <c r="PFX81" s="225"/>
      <c r="PFY81" s="234"/>
      <c r="PFZ81" s="234"/>
      <c r="PGA81" s="222"/>
      <c r="PGB81" s="235"/>
      <c r="PGC81" s="224"/>
      <c r="PGD81" s="225"/>
      <c r="PGE81" s="225"/>
      <c r="PGF81" s="234"/>
      <c r="PGG81" s="234"/>
      <c r="PGH81" s="222"/>
      <c r="PGI81" s="235"/>
      <c r="PGJ81" s="224"/>
      <c r="PGK81" s="225"/>
      <c r="PGL81" s="225"/>
      <c r="PGM81" s="234"/>
      <c r="PGN81" s="234"/>
      <c r="PGO81" s="222"/>
      <c r="PGP81" s="235"/>
      <c r="PGQ81" s="224"/>
      <c r="PGR81" s="225"/>
      <c r="PGS81" s="225"/>
      <c r="PGT81" s="234"/>
      <c r="PGU81" s="234"/>
      <c r="PGV81" s="222"/>
      <c r="PGW81" s="235"/>
      <c r="PGX81" s="224"/>
      <c r="PGY81" s="225"/>
      <c r="PGZ81" s="225"/>
      <c r="PHA81" s="234"/>
      <c r="PHB81" s="234"/>
      <c r="PHC81" s="222"/>
      <c r="PHD81" s="235"/>
      <c r="PHE81" s="224"/>
      <c r="PHF81" s="225"/>
      <c r="PHG81" s="225"/>
      <c r="PHH81" s="234"/>
      <c r="PHI81" s="234"/>
      <c r="PHJ81" s="222"/>
      <c r="PHK81" s="235"/>
      <c r="PHL81" s="224"/>
      <c r="PHM81" s="225"/>
      <c r="PHN81" s="225"/>
      <c r="PHO81" s="234"/>
      <c r="PHP81" s="234"/>
      <c r="PHQ81" s="222"/>
      <c r="PHR81" s="235"/>
      <c r="PHS81" s="224"/>
      <c r="PHT81" s="225"/>
      <c r="PHU81" s="225"/>
      <c r="PHV81" s="234"/>
      <c r="PHW81" s="234"/>
      <c r="PHX81" s="222"/>
      <c r="PHY81" s="235"/>
      <c r="PHZ81" s="224"/>
      <c r="PIA81" s="225"/>
      <c r="PIB81" s="225"/>
      <c r="PIC81" s="234"/>
      <c r="PID81" s="234"/>
      <c r="PIE81" s="222"/>
      <c r="PIF81" s="235"/>
      <c r="PIG81" s="224"/>
      <c r="PIH81" s="225"/>
      <c r="PII81" s="225"/>
      <c r="PIJ81" s="234"/>
      <c r="PIK81" s="234"/>
      <c r="PIL81" s="222"/>
      <c r="PIM81" s="235"/>
      <c r="PIN81" s="224"/>
      <c r="PIO81" s="225"/>
      <c r="PIP81" s="225"/>
      <c r="PIQ81" s="234"/>
      <c r="PIR81" s="234"/>
      <c r="PIS81" s="222"/>
      <c r="PIT81" s="235"/>
      <c r="PIU81" s="224"/>
      <c r="PIV81" s="225"/>
      <c r="PIW81" s="225"/>
      <c r="PIX81" s="234"/>
      <c r="PIY81" s="234"/>
      <c r="PIZ81" s="222"/>
      <c r="PJA81" s="235"/>
      <c r="PJB81" s="224"/>
      <c r="PJC81" s="225"/>
      <c r="PJD81" s="225"/>
      <c r="PJE81" s="234"/>
      <c r="PJF81" s="234"/>
      <c r="PJG81" s="222"/>
      <c r="PJH81" s="235"/>
      <c r="PJI81" s="224"/>
      <c r="PJJ81" s="225"/>
      <c r="PJK81" s="225"/>
      <c r="PJL81" s="234"/>
      <c r="PJM81" s="234"/>
      <c r="PJN81" s="222"/>
      <c r="PJO81" s="235"/>
      <c r="PJP81" s="224"/>
      <c r="PJQ81" s="225"/>
      <c r="PJR81" s="225"/>
      <c r="PJS81" s="234"/>
      <c r="PJT81" s="234"/>
      <c r="PJU81" s="222"/>
      <c r="PJV81" s="235"/>
      <c r="PJW81" s="224"/>
      <c r="PJX81" s="225"/>
      <c r="PJY81" s="225"/>
      <c r="PJZ81" s="234"/>
      <c r="PKA81" s="234"/>
      <c r="PKB81" s="222"/>
      <c r="PKC81" s="235"/>
      <c r="PKD81" s="224"/>
      <c r="PKE81" s="225"/>
      <c r="PKF81" s="225"/>
      <c r="PKG81" s="234"/>
      <c r="PKH81" s="234"/>
      <c r="PKI81" s="222"/>
      <c r="PKJ81" s="235"/>
      <c r="PKK81" s="224"/>
      <c r="PKL81" s="225"/>
      <c r="PKM81" s="225"/>
      <c r="PKN81" s="234"/>
      <c r="PKO81" s="234"/>
      <c r="PKP81" s="222"/>
      <c r="PKQ81" s="235"/>
      <c r="PKR81" s="224"/>
      <c r="PKS81" s="225"/>
      <c r="PKT81" s="225"/>
      <c r="PKU81" s="234"/>
      <c r="PKV81" s="234"/>
      <c r="PKW81" s="222"/>
      <c r="PKX81" s="235"/>
      <c r="PKY81" s="224"/>
      <c r="PKZ81" s="225"/>
      <c r="PLA81" s="225"/>
      <c r="PLB81" s="234"/>
      <c r="PLC81" s="234"/>
      <c r="PLD81" s="222"/>
      <c r="PLE81" s="235"/>
      <c r="PLF81" s="224"/>
      <c r="PLG81" s="225"/>
      <c r="PLH81" s="225"/>
      <c r="PLI81" s="234"/>
      <c r="PLJ81" s="234"/>
      <c r="PLK81" s="222"/>
      <c r="PLL81" s="235"/>
      <c r="PLM81" s="224"/>
      <c r="PLN81" s="225"/>
      <c r="PLO81" s="225"/>
      <c r="PLP81" s="234"/>
      <c r="PLQ81" s="234"/>
      <c r="PLR81" s="222"/>
      <c r="PLS81" s="235"/>
      <c r="PLT81" s="224"/>
      <c r="PLU81" s="225"/>
      <c r="PLV81" s="225"/>
      <c r="PLW81" s="234"/>
      <c r="PLX81" s="234"/>
      <c r="PLY81" s="222"/>
      <c r="PLZ81" s="235"/>
      <c r="PMA81" s="224"/>
      <c r="PMB81" s="225"/>
      <c r="PMC81" s="225"/>
      <c r="PMD81" s="234"/>
      <c r="PME81" s="234"/>
      <c r="PMF81" s="222"/>
      <c r="PMG81" s="235"/>
      <c r="PMH81" s="224"/>
      <c r="PMI81" s="225"/>
      <c r="PMJ81" s="225"/>
      <c r="PMK81" s="234"/>
      <c r="PML81" s="234"/>
      <c r="PMM81" s="222"/>
      <c r="PMN81" s="235"/>
      <c r="PMO81" s="224"/>
      <c r="PMP81" s="225"/>
      <c r="PMQ81" s="225"/>
      <c r="PMR81" s="234"/>
      <c r="PMS81" s="234"/>
      <c r="PMT81" s="222"/>
      <c r="PMU81" s="235"/>
      <c r="PMV81" s="224"/>
      <c r="PMW81" s="225"/>
      <c r="PMX81" s="225"/>
      <c r="PMY81" s="234"/>
      <c r="PMZ81" s="234"/>
      <c r="PNA81" s="222"/>
      <c r="PNB81" s="235"/>
      <c r="PNC81" s="224"/>
      <c r="PND81" s="225"/>
      <c r="PNE81" s="225"/>
      <c r="PNF81" s="234"/>
      <c r="PNG81" s="234"/>
      <c r="PNH81" s="222"/>
      <c r="PNI81" s="235"/>
      <c r="PNJ81" s="224"/>
      <c r="PNK81" s="225"/>
      <c r="PNL81" s="225"/>
      <c r="PNM81" s="234"/>
      <c r="PNN81" s="234"/>
      <c r="PNO81" s="222"/>
      <c r="PNP81" s="235"/>
      <c r="PNQ81" s="224"/>
      <c r="PNR81" s="225"/>
      <c r="PNS81" s="225"/>
      <c r="PNT81" s="234"/>
      <c r="PNU81" s="234"/>
      <c r="PNV81" s="222"/>
      <c r="PNW81" s="235"/>
      <c r="PNX81" s="224"/>
      <c r="PNY81" s="225"/>
      <c r="PNZ81" s="225"/>
      <c r="POA81" s="234"/>
      <c r="POB81" s="234"/>
      <c r="POC81" s="222"/>
      <c r="POD81" s="235"/>
      <c r="POE81" s="224"/>
      <c r="POF81" s="225"/>
      <c r="POG81" s="225"/>
      <c r="POH81" s="234"/>
      <c r="POI81" s="234"/>
      <c r="POJ81" s="222"/>
      <c r="POK81" s="235"/>
      <c r="POL81" s="224"/>
      <c r="POM81" s="225"/>
      <c r="PON81" s="225"/>
      <c r="POO81" s="234"/>
      <c r="POP81" s="234"/>
      <c r="POQ81" s="222"/>
      <c r="POR81" s="235"/>
      <c r="POS81" s="224"/>
      <c r="POT81" s="225"/>
      <c r="POU81" s="225"/>
      <c r="POV81" s="234"/>
      <c r="POW81" s="234"/>
      <c r="POX81" s="222"/>
      <c r="POY81" s="235"/>
      <c r="POZ81" s="224"/>
      <c r="PPA81" s="225"/>
      <c r="PPB81" s="225"/>
      <c r="PPC81" s="234"/>
      <c r="PPD81" s="234"/>
      <c r="PPE81" s="222"/>
      <c r="PPF81" s="235"/>
      <c r="PPG81" s="224"/>
      <c r="PPH81" s="225"/>
      <c r="PPI81" s="225"/>
      <c r="PPJ81" s="234"/>
      <c r="PPK81" s="234"/>
      <c r="PPL81" s="222"/>
      <c r="PPM81" s="235"/>
      <c r="PPN81" s="224"/>
      <c r="PPO81" s="225"/>
      <c r="PPP81" s="225"/>
      <c r="PPQ81" s="234"/>
      <c r="PPR81" s="234"/>
      <c r="PPS81" s="222"/>
      <c r="PPT81" s="235"/>
      <c r="PPU81" s="224"/>
      <c r="PPV81" s="225"/>
      <c r="PPW81" s="225"/>
      <c r="PPX81" s="234"/>
      <c r="PPY81" s="234"/>
      <c r="PPZ81" s="222"/>
      <c r="PQA81" s="235"/>
      <c r="PQB81" s="224"/>
      <c r="PQC81" s="225"/>
      <c r="PQD81" s="225"/>
      <c r="PQE81" s="234"/>
      <c r="PQF81" s="234"/>
      <c r="PQG81" s="222"/>
      <c r="PQH81" s="235"/>
      <c r="PQI81" s="224"/>
      <c r="PQJ81" s="225"/>
      <c r="PQK81" s="225"/>
      <c r="PQL81" s="234"/>
      <c r="PQM81" s="234"/>
      <c r="PQN81" s="222"/>
      <c r="PQO81" s="235"/>
      <c r="PQP81" s="224"/>
      <c r="PQQ81" s="225"/>
      <c r="PQR81" s="225"/>
      <c r="PQS81" s="234"/>
      <c r="PQT81" s="234"/>
      <c r="PQU81" s="222"/>
      <c r="PQV81" s="235"/>
      <c r="PQW81" s="224"/>
      <c r="PQX81" s="225"/>
      <c r="PQY81" s="225"/>
      <c r="PQZ81" s="234"/>
      <c r="PRA81" s="234"/>
      <c r="PRB81" s="222"/>
      <c r="PRC81" s="235"/>
      <c r="PRD81" s="224"/>
      <c r="PRE81" s="225"/>
      <c r="PRF81" s="225"/>
      <c r="PRG81" s="234"/>
      <c r="PRH81" s="234"/>
      <c r="PRI81" s="222"/>
      <c r="PRJ81" s="235"/>
      <c r="PRK81" s="224"/>
      <c r="PRL81" s="225"/>
      <c r="PRM81" s="225"/>
      <c r="PRN81" s="234"/>
      <c r="PRO81" s="234"/>
      <c r="PRP81" s="222"/>
      <c r="PRQ81" s="235"/>
      <c r="PRR81" s="224"/>
      <c r="PRS81" s="225"/>
      <c r="PRT81" s="225"/>
      <c r="PRU81" s="234"/>
      <c r="PRV81" s="234"/>
      <c r="PRW81" s="222"/>
      <c r="PRX81" s="235"/>
      <c r="PRY81" s="224"/>
      <c r="PRZ81" s="225"/>
      <c r="PSA81" s="225"/>
      <c r="PSB81" s="234"/>
      <c r="PSC81" s="234"/>
      <c r="PSD81" s="222"/>
      <c r="PSE81" s="235"/>
      <c r="PSF81" s="224"/>
      <c r="PSG81" s="225"/>
      <c r="PSH81" s="225"/>
      <c r="PSI81" s="234"/>
      <c r="PSJ81" s="234"/>
      <c r="PSK81" s="222"/>
      <c r="PSL81" s="235"/>
      <c r="PSM81" s="224"/>
      <c r="PSN81" s="225"/>
      <c r="PSO81" s="225"/>
      <c r="PSP81" s="234"/>
      <c r="PSQ81" s="234"/>
      <c r="PSR81" s="222"/>
      <c r="PSS81" s="235"/>
      <c r="PST81" s="224"/>
      <c r="PSU81" s="225"/>
      <c r="PSV81" s="225"/>
      <c r="PSW81" s="234"/>
      <c r="PSX81" s="234"/>
      <c r="PSY81" s="222"/>
      <c r="PSZ81" s="235"/>
      <c r="PTA81" s="224"/>
      <c r="PTB81" s="225"/>
      <c r="PTC81" s="225"/>
      <c r="PTD81" s="234"/>
      <c r="PTE81" s="234"/>
      <c r="PTF81" s="222"/>
      <c r="PTG81" s="235"/>
      <c r="PTH81" s="224"/>
      <c r="PTI81" s="225"/>
      <c r="PTJ81" s="225"/>
      <c r="PTK81" s="234"/>
      <c r="PTL81" s="234"/>
      <c r="PTM81" s="222"/>
      <c r="PTN81" s="235"/>
      <c r="PTO81" s="224"/>
      <c r="PTP81" s="225"/>
      <c r="PTQ81" s="225"/>
      <c r="PTR81" s="234"/>
      <c r="PTS81" s="234"/>
      <c r="PTT81" s="222"/>
      <c r="PTU81" s="235"/>
      <c r="PTV81" s="224"/>
      <c r="PTW81" s="225"/>
      <c r="PTX81" s="225"/>
      <c r="PTY81" s="234"/>
      <c r="PTZ81" s="234"/>
      <c r="PUA81" s="222"/>
      <c r="PUB81" s="235"/>
      <c r="PUC81" s="224"/>
      <c r="PUD81" s="225"/>
      <c r="PUE81" s="225"/>
      <c r="PUF81" s="234"/>
      <c r="PUG81" s="234"/>
      <c r="PUH81" s="222"/>
      <c r="PUI81" s="235"/>
      <c r="PUJ81" s="224"/>
      <c r="PUK81" s="225"/>
      <c r="PUL81" s="225"/>
      <c r="PUM81" s="234"/>
      <c r="PUN81" s="234"/>
      <c r="PUO81" s="222"/>
      <c r="PUP81" s="235"/>
      <c r="PUQ81" s="224"/>
      <c r="PUR81" s="225"/>
      <c r="PUS81" s="225"/>
      <c r="PUT81" s="234"/>
      <c r="PUU81" s="234"/>
      <c r="PUV81" s="222"/>
      <c r="PUW81" s="235"/>
      <c r="PUX81" s="224"/>
      <c r="PUY81" s="225"/>
      <c r="PUZ81" s="225"/>
      <c r="PVA81" s="234"/>
      <c r="PVB81" s="234"/>
      <c r="PVC81" s="222"/>
      <c r="PVD81" s="235"/>
      <c r="PVE81" s="224"/>
      <c r="PVF81" s="225"/>
      <c r="PVG81" s="225"/>
      <c r="PVH81" s="234"/>
      <c r="PVI81" s="234"/>
      <c r="PVJ81" s="222"/>
      <c r="PVK81" s="235"/>
      <c r="PVL81" s="224"/>
      <c r="PVM81" s="225"/>
      <c r="PVN81" s="225"/>
      <c r="PVO81" s="234"/>
      <c r="PVP81" s="234"/>
      <c r="PVQ81" s="222"/>
      <c r="PVR81" s="235"/>
      <c r="PVS81" s="224"/>
      <c r="PVT81" s="225"/>
      <c r="PVU81" s="225"/>
      <c r="PVV81" s="234"/>
      <c r="PVW81" s="234"/>
      <c r="PVX81" s="222"/>
      <c r="PVY81" s="235"/>
      <c r="PVZ81" s="224"/>
      <c r="PWA81" s="225"/>
      <c r="PWB81" s="225"/>
      <c r="PWC81" s="234"/>
      <c r="PWD81" s="234"/>
      <c r="PWE81" s="222"/>
      <c r="PWF81" s="235"/>
      <c r="PWG81" s="224"/>
      <c r="PWH81" s="225"/>
      <c r="PWI81" s="225"/>
      <c r="PWJ81" s="234"/>
      <c r="PWK81" s="234"/>
      <c r="PWL81" s="222"/>
      <c r="PWM81" s="235"/>
      <c r="PWN81" s="224"/>
      <c r="PWO81" s="225"/>
      <c r="PWP81" s="225"/>
      <c r="PWQ81" s="234"/>
      <c r="PWR81" s="234"/>
      <c r="PWS81" s="222"/>
      <c r="PWT81" s="235"/>
      <c r="PWU81" s="224"/>
      <c r="PWV81" s="225"/>
      <c r="PWW81" s="225"/>
      <c r="PWX81" s="234"/>
      <c r="PWY81" s="234"/>
      <c r="PWZ81" s="222"/>
      <c r="PXA81" s="235"/>
      <c r="PXB81" s="224"/>
      <c r="PXC81" s="225"/>
      <c r="PXD81" s="225"/>
      <c r="PXE81" s="234"/>
      <c r="PXF81" s="234"/>
      <c r="PXG81" s="222"/>
      <c r="PXH81" s="235"/>
      <c r="PXI81" s="224"/>
      <c r="PXJ81" s="225"/>
      <c r="PXK81" s="225"/>
      <c r="PXL81" s="234"/>
      <c r="PXM81" s="234"/>
      <c r="PXN81" s="222"/>
      <c r="PXO81" s="235"/>
      <c r="PXP81" s="224"/>
      <c r="PXQ81" s="225"/>
      <c r="PXR81" s="225"/>
      <c r="PXS81" s="234"/>
      <c r="PXT81" s="234"/>
      <c r="PXU81" s="222"/>
      <c r="PXV81" s="235"/>
      <c r="PXW81" s="224"/>
      <c r="PXX81" s="225"/>
      <c r="PXY81" s="225"/>
      <c r="PXZ81" s="234"/>
      <c r="PYA81" s="234"/>
      <c r="PYB81" s="222"/>
      <c r="PYC81" s="235"/>
      <c r="PYD81" s="224"/>
      <c r="PYE81" s="225"/>
      <c r="PYF81" s="225"/>
      <c r="PYG81" s="234"/>
      <c r="PYH81" s="234"/>
      <c r="PYI81" s="222"/>
      <c r="PYJ81" s="235"/>
      <c r="PYK81" s="224"/>
      <c r="PYL81" s="225"/>
      <c r="PYM81" s="225"/>
      <c r="PYN81" s="234"/>
      <c r="PYO81" s="234"/>
      <c r="PYP81" s="222"/>
      <c r="PYQ81" s="235"/>
      <c r="PYR81" s="224"/>
      <c r="PYS81" s="225"/>
      <c r="PYT81" s="225"/>
      <c r="PYU81" s="234"/>
      <c r="PYV81" s="234"/>
      <c r="PYW81" s="222"/>
      <c r="PYX81" s="235"/>
      <c r="PYY81" s="224"/>
      <c r="PYZ81" s="225"/>
      <c r="PZA81" s="225"/>
      <c r="PZB81" s="234"/>
      <c r="PZC81" s="234"/>
      <c r="PZD81" s="222"/>
      <c r="PZE81" s="235"/>
      <c r="PZF81" s="224"/>
      <c r="PZG81" s="225"/>
      <c r="PZH81" s="225"/>
      <c r="PZI81" s="234"/>
      <c r="PZJ81" s="234"/>
      <c r="PZK81" s="222"/>
      <c r="PZL81" s="235"/>
      <c r="PZM81" s="224"/>
      <c r="PZN81" s="225"/>
      <c r="PZO81" s="225"/>
      <c r="PZP81" s="234"/>
      <c r="PZQ81" s="234"/>
      <c r="PZR81" s="222"/>
      <c r="PZS81" s="235"/>
      <c r="PZT81" s="224"/>
      <c r="PZU81" s="225"/>
      <c r="PZV81" s="225"/>
      <c r="PZW81" s="234"/>
      <c r="PZX81" s="234"/>
      <c r="PZY81" s="222"/>
      <c r="PZZ81" s="235"/>
      <c r="QAA81" s="224"/>
      <c r="QAB81" s="225"/>
      <c r="QAC81" s="225"/>
      <c r="QAD81" s="234"/>
      <c r="QAE81" s="234"/>
      <c r="QAF81" s="222"/>
      <c r="QAG81" s="235"/>
      <c r="QAH81" s="224"/>
      <c r="QAI81" s="225"/>
      <c r="QAJ81" s="225"/>
      <c r="QAK81" s="234"/>
      <c r="QAL81" s="234"/>
      <c r="QAM81" s="222"/>
      <c r="QAN81" s="235"/>
      <c r="QAO81" s="224"/>
      <c r="QAP81" s="225"/>
      <c r="QAQ81" s="225"/>
      <c r="QAR81" s="234"/>
      <c r="QAS81" s="234"/>
      <c r="QAT81" s="222"/>
      <c r="QAU81" s="235"/>
      <c r="QAV81" s="224"/>
      <c r="QAW81" s="225"/>
      <c r="QAX81" s="225"/>
      <c r="QAY81" s="234"/>
      <c r="QAZ81" s="234"/>
      <c r="QBA81" s="222"/>
      <c r="QBB81" s="235"/>
      <c r="QBC81" s="224"/>
      <c r="QBD81" s="225"/>
      <c r="QBE81" s="225"/>
      <c r="QBF81" s="234"/>
      <c r="QBG81" s="234"/>
      <c r="QBH81" s="222"/>
      <c r="QBI81" s="235"/>
      <c r="QBJ81" s="224"/>
      <c r="QBK81" s="225"/>
      <c r="QBL81" s="225"/>
      <c r="QBM81" s="234"/>
      <c r="QBN81" s="234"/>
      <c r="QBO81" s="222"/>
      <c r="QBP81" s="235"/>
      <c r="QBQ81" s="224"/>
      <c r="QBR81" s="225"/>
      <c r="QBS81" s="225"/>
      <c r="QBT81" s="234"/>
      <c r="QBU81" s="234"/>
      <c r="QBV81" s="222"/>
      <c r="QBW81" s="235"/>
      <c r="QBX81" s="224"/>
      <c r="QBY81" s="225"/>
      <c r="QBZ81" s="225"/>
      <c r="QCA81" s="234"/>
      <c r="QCB81" s="234"/>
      <c r="QCC81" s="222"/>
      <c r="QCD81" s="235"/>
      <c r="QCE81" s="224"/>
      <c r="QCF81" s="225"/>
      <c r="QCG81" s="225"/>
      <c r="QCH81" s="234"/>
      <c r="QCI81" s="234"/>
      <c r="QCJ81" s="222"/>
      <c r="QCK81" s="235"/>
      <c r="QCL81" s="224"/>
      <c r="QCM81" s="225"/>
      <c r="QCN81" s="225"/>
      <c r="QCO81" s="234"/>
      <c r="QCP81" s="234"/>
      <c r="QCQ81" s="222"/>
      <c r="QCR81" s="235"/>
      <c r="QCS81" s="224"/>
      <c r="QCT81" s="225"/>
      <c r="QCU81" s="225"/>
      <c r="QCV81" s="234"/>
      <c r="QCW81" s="234"/>
      <c r="QCX81" s="222"/>
      <c r="QCY81" s="235"/>
      <c r="QCZ81" s="224"/>
      <c r="QDA81" s="225"/>
      <c r="QDB81" s="225"/>
      <c r="QDC81" s="234"/>
      <c r="QDD81" s="234"/>
      <c r="QDE81" s="222"/>
      <c r="QDF81" s="235"/>
      <c r="QDG81" s="224"/>
      <c r="QDH81" s="225"/>
      <c r="QDI81" s="225"/>
      <c r="QDJ81" s="234"/>
      <c r="QDK81" s="234"/>
      <c r="QDL81" s="222"/>
      <c r="QDM81" s="235"/>
      <c r="QDN81" s="224"/>
      <c r="QDO81" s="225"/>
      <c r="QDP81" s="225"/>
      <c r="QDQ81" s="234"/>
      <c r="QDR81" s="234"/>
      <c r="QDS81" s="222"/>
      <c r="QDT81" s="235"/>
      <c r="QDU81" s="224"/>
      <c r="QDV81" s="225"/>
      <c r="QDW81" s="225"/>
      <c r="QDX81" s="234"/>
      <c r="QDY81" s="234"/>
      <c r="QDZ81" s="222"/>
      <c r="QEA81" s="235"/>
      <c r="QEB81" s="224"/>
      <c r="QEC81" s="225"/>
      <c r="QED81" s="225"/>
      <c r="QEE81" s="234"/>
      <c r="QEF81" s="234"/>
      <c r="QEG81" s="222"/>
      <c r="QEH81" s="235"/>
      <c r="QEI81" s="224"/>
      <c r="QEJ81" s="225"/>
      <c r="QEK81" s="225"/>
      <c r="QEL81" s="234"/>
      <c r="QEM81" s="234"/>
      <c r="QEN81" s="222"/>
      <c r="QEO81" s="235"/>
      <c r="QEP81" s="224"/>
      <c r="QEQ81" s="225"/>
      <c r="QER81" s="225"/>
      <c r="QES81" s="234"/>
      <c r="QET81" s="234"/>
      <c r="QEU81" s="222"/>
      <c r="QEV81" s="235"/>
      <c r="QEW81" s="224"/>
      <c r="QEX81" s="225"/>
      <c r="QEY81" s="225"/>
      <c r="QEZ81" s="234"/>
      <c r="QFA81" s="234"/>
      <c r="QFB81" s="222"/>
      <c r="QFC81" s="235"/>
      <c r="QFD81" s="224"/>
      <c r="QFE81" s="225"/>
      <c r="QFF81" s="225"/>
      <c r="QFG81" s="234"/>
      <c r="QFH81" s="234"/>
      <c r="QFI81" s="222"/>
      <c r="QFJ81" s="235"/>
      <c r="QFK81" s="224"/>
      <c r="QFL81" s="225"/>
      <c r="QFM81" s="225"/>
      <c r="QFN81" s="234"/>
      <c r="QFO81" s="234"/>
      <c r="QFP81" s="222"/>
      <c r="QFQ81" s="235"/>
      <c r="QFR81" s="224"/>
      <c r="QFS81" s="225"/>
      <c r="QFT81" s="225"/>
      <c r="QFU81" s="234"/>
      <c r="QFV81" s="234"/>
      <c r="QFW81" s="222"/>
      <c r="QFX81" s="235"/>
      <c r="QFY81" s="224"/>
      <c r="QFZ81" s="225"/>
      <c r="QGA81" s="225"/>
      <c r="QGB81" s="234"/>
      <c r="QGC81" s="234"/>
      <c r="QGD81" s="222"/>
      <c r="QGE81" s="235"/>
      <c r="QGF81" s="224"/>
      <c r="QGG81" s="225"/>
      <c r="QGH81" s="225"/>
      <c r="QGI81" s="234"/>
      <c r="QGJ81" s="234"/>
      <c r="QGK81" s="222"/>
      <c r="QGL81" s="235"/>
      <c r="QGM81" s="224"/>
      <c r="QGN81" s="225"/>
      <c r="QGO81" s="225"/>
      <c r="QGP81" s="234"/>
      <c r="QGQ81" s="234"/>
      <c r="QGR81" s="222"/>
      <c r="QGS81" s="235"/>
      <c r="QGT81" s="224"/>
      <c r="QGU81" s="225"/>
      <c r="QGV81" s="225"/>
      <c r="QGW81" s="234"/>
      <c r="QGX81" s="234"/>
      <c r="QGY81" s="222"/>
      <c r="QGZ81" s="235"/>
      <c r="QHA81" s="224"/>
      <c r="QHB81" s="225"/>
      <c r="QHC81" s="225"/>
      <c r="QHD81" s="234"/>
      <c r="QHE81" s="234"/>
      <c r="QHF81" s="222"/>
      <c r="QHG81" s="235"/>
      <c r="QHH81" s="224"/>
      <c r="QHI81" s="225"/>
      <c r="QHJ81" s="225"/>
      <c r="QHK81" s="234"/>
      <c r="QHL81" s="234"/>
      <c r="QHM81" s="222"/>
      <c r="QHN81" s="235"/>
      <c r="QHO81" s="224"/>
      <c r="QHP81" s="225"/>
      <c r="QHQ81" s="225"/>
      <c r="QHR81" s="234"/>
      <c r="QHS81" s="234"/>
      <c r="QHT81" s="222"/>
      <c r="QHU81" s="235"/>
      <c r="QHV81" s="224"/>
      <c r="QHW81" s="225"/>
      <c r="QHX81" s="225"/>
      <c r="QHY81" s="234"/>
      <c r="QHZ81" s="234"/>
      <c r="QIA81" s="222"/>
      <c r="QIB81" s="235"/>
      <c r="QIC81" s="224"/>
      <c r="QID81" s="225"/>
      <c r="QIE81" s="225"/>
      <c r="QIF81" s="234"/>
      <c r="QIG81" s="234"/>
      <c r="QIH81" s="222"/>
      <c r="QII81" s="235"/>
      <c r="QIJ81" s="224"/>
      <c r="QIK81" s="225"/>
      <c r="QIL81" s="225"/>
      <c r="QIM81" s="234"/>
      <c r="QIN81" s="234"/>
      <c r="QIO81" s="222"/>
      <c r="QIP81" s="235"/>
      <c r="QIQ81" s="224"/>
      <c r="QIR81" s="225"/>
      <c r="QIS81" s="225"/>
      <c r="QIT81" s="234"/>
      <c r="QIU81" s="234"/>
      <c r="QIV81" s="222"/>
      <c r="QIW81" s="235"/>
      <c r="QIX81" s="224"/>
      <c r="QIY81" s="225"/>
      <c r="QIZ81" s="225"/>
      <c r="QJA81" s="234"/>
      <c r="QJB81" s="234"/>
      <c r="QJC81" s="222"/>
      <c r="QJD81" s="235"/>
      <c r="QJE81" s="224"/>
      <c r="QJF81" s="225"/>
      <c r="QJG81" s="225"/>
      <c r="QJH81" s="234"/>
      <c r="QJI81" s="234"/>
      <c r="QJJ81" s="222"/>
      <c r="QJK81" s="235"/>
      <c r="QJL81" s="224"/>
      <c r="QJM81" s="225"/>
      <c r="QJN81" s="225"/>
      <c r="QJO81" s="234"/>
      <c r="QJP81" s="234"/>
      <c r="QJQ81" s="222"/>
      <c r="QJR81" s="235"/>
      <c r="QJS81" s="224"/>
      <c r="QJT81" s="225"/>
      <c r="QJU81" s="225"/>
      <c r="QJV81" s="234"/>
      <c r="QJW81" s="234"/>
      <c r="QJX81" s="222"/>
      <c r="QJY81" s="235"/>
      <c r="QJZ81" s="224"/>
      <c r="QKA81" s="225"/>
      <c r="QKB81" s="225"/>
      <c r="QKC81" s="234"/>
      <c r="QKD81" s="234"/>
      <c r="QKE81" s="222"/>
      <c r="QKF81" s="235"/>
      <c r="QKG81" s="224"/>
      <c r="QKH81" s="225"/>
      <c r="QKI81" s="225"/>
      <c r="QKJ81" s="234"/>
      <c r="QKK81" s="234"/>
      <c r="QKL81" s="222"/>
      <c r="QKM81" s="235"/>
      <c r="QKN81" s="224"/>
      <c r="QKO81" s="225"/>
      <c r="QKP81" s="225"/>
      <c r="QKQ81" s="234"/>
      <c r="QKR81" s="234"/>
      <c r="QKS81" s="222"/>
      <c r="QKT81" s="235"/>
      <c r="QKU81" s="224"/>
      <c r="QKV81" s="225"/>
      <c r="QKW81" s="225"/>
      <c r="QKX81" s="234"/>
      <c r="QKY81" s="234"/>
      <c r="QKZ81" s="222"/>
      <c r="QLA81" s="235"/>
      <c r="QLB81" s="224"/>
      <c r="QLC81" s="225"/>
      <c r="QLD81" s="225"/>
      <c r="QLE81" s="234"/>
      <c r="QLF81" s="234"/>
      <c r="QLG81" s="222"/>
      <c r="QLH81" s="235"/>
      <c r="QLI81" s="224"/>
      <c r="QLJ81" s="225"/>
      <c r="QLK81" s="225"/>
      <c r="QLL81" s="234"/>
      <c r="QLM81" s="234"/>
      <c r="QLN81" s="222"/>
      <c r="QLO81" s="235"/>
      <c r="QLP81" s="224"/>
      <c r="QLQ81" s="225"/>
      <c r="QLR81" s="225"/>
      <c r="QLS81" s="234"/>
      <c r="QLT81" s="234"/>
      <c r="QLU81" s="222"/>
      <c r="QLV81" s="235"/>
      <c r="QLW81" s="224"/>
      <c r="QLX81" s="225"/>
      <c r="QLY81" s="225"/>
      <c r="QLZ81" s="234"/>
      <c r="QMA81" s="234"/>
      <c r="QMB81" s="222"/>
      <c r="QMC81" s="235"/>
      <c r="QMD81" s="224"/>
      <c r="QME81" s="225"/>
      <c r="QMF81" s="225"/>
      <c r="QMG81" s="234"/>
      <c r="QMH81" s="234"/>
      <c r="QMI81" s="222"/>
      <c r="QMJ81" s="235"/>
      <c r="QMK81" s="224"/>
      <c r="QML81" s="225"/>
      <c r="QMM81" s="225"/>
      <c r="QMN81" s="234"/>
      <c r="QMO81" s="234"/>
      <c r="QMP81" s="222"/>
      <c r="QMQ81" s="235"/>
      <c r="QMR81" s="224"/>
      <c r="QMS81" s="225"/>
      <c r="QMT81" s="225"/>
      <c r="QMU81" s="234"/>
      <c r="QMV81" s="234"/>
      <c r="QMW81" s="222"/>
      <c r="QMX81" s="235"/>
      <c r="QMY81" s="224"/>
      <c r="QMZ81" s="225"/>
      <c r="QNA81" s="225"/>
      <c r="QNB81" s="234"/>
      <c r="QNC81" s="234"/>
      <c r="QND81" s="222"/>
      <c r="QNE81" s="235"/>
      <c r="QNF81" s="224"/>
      <c r="QNG81" s="225"/>
      <c r="QNH81" s="225"/>
      <c r="QNI81" s="234"/>
      <c r="QNJ81" s="234"/>
      <c r="QNK81" s="222"/>
      <c r="QNL81" s="235"/>
      <c r="QNM81" s="224"/>
      <c r="QNN81" s="225"/>
      <c r="QNO81" s="225"/>
      <c r="QNP81" s="234"/>
      <c r="QNQ81" s="234"/>
      <c r="QNR81" s="222"/>
      <c r="QNS81" s="235"/>
      <c r="QNT81" s="224"/>
      <c r="QNU81" s="225"/>
      <c r="QNV81" s="225"/>
      <c r="QNW81" s="234"/>
      <c r="QNX81" s="234"/>
      <c r="QNY81" s="222"/>
      <c r="QNZ81" s="235"/>
      <c r="QOA81" s="224"/>
      <c r="QOB81" s="225"/>
      <c r="QOC81" s="225"/>
      <c r="QOD81" s="234"/>
      <c r="QOE81" s="234"/>
      <c r="QOF81" s="222"/>
      <c r="QOG81" s="235"/>
      <c r="QOH81" s="224"/>
      <c r="QOI81" s="225"/>
      <c r="QOJ81" s="225"/>
      <c r="QOK81" s="234"/>
      <c r="QOL81" s="234"/>
      <c r="QOM81" s="222"/>
      <c r="QON81" s="235"/>
      <c r="QOO81" s="224"/>
      <c r="QOP81" s="225"/>
      <c r="QOQ81" s="225"/>
      <c r="QOR81" s="234"/>
      <c r="QOS81" s="234"/>
      <c r="QOT81" s="222"/>
      <c r="QOU81" s="235"/>
      <c r="QOV81" s="224"/>
      <c r="QOW81" s="225"/>
      <c r="QOX81" s="225"/>
      <c r="QOY81" s="234"/>
      <c r="QOZ81" s="234"/>
      <c r="QPA81" s="222"/>
      <c r="QPB81" s="235"/>
      <c r="QPC81" s="224"/>
      <c r="QPD81" s="225"/>
      <c r="QPE81" s="225"/>
      <c r="QPF81" s="234"/>
      <c r="QPG81" s="234"/>
      <c r="QPH81" s="222"/>
      <c r="QPI81" s="235"/>
      <c r="QPJ81" s="224"/>
      <c r="QPK81" s="225"/>
      <c r="QPL81" s="225"/>
      <c r="QPM81" s="234"/>
      <c r="QPN81" s="234"/>
      <c r="QPO81" s="222"/>
      <c r="QPP81" s="235"/>
      <c r="QPQ81" s="224"/>
      <c r="QPR81" s="225"/>
      <c r="QPS81" s="225"/>
      <c r="QPT81" s="234"/>
      <c r="QPU81" s="234"/>
      <c r="QPV81" s="222"/>
      <c r="QPW81" s="235"/>
      <c r="QPX81" s="224"/>
      <c r="QPY81" s="225"/>
      <c r="QPZ81" s="225"/>
      <c r="QQA81" s="234"/>
      <c r="QQB81" s="234"/>
      <c r="QQC81" s="222"/>
      <c r="QQD81" s="235"/>
      <c r="QQE81" s="224"/>
      <c r="QQF81" s="225"/>
      <c r="QQG81" s="225"/>
      <c r="QQH81" s="234"/>
      <c r="QQI81" s="234"/>
      <c r="QQJ81" s="222"/>
      <c r="QQK81" s="235"/>
      <c r="QQL81" s="224"/>
      <c r="QQM81" s="225"/>
      <c r="QQN81" s="225"/>
      <c r="QQO81" s="234"/>
      <c r="QQP81" s="234"/>
      <c r="QQQ81" s="222"/>
      <c r="QQR81" s="235"/>
      <c r="QQS81" s="224"/>
      <c r="QQT81" s="225"/>
      <c r="QQU81" s="225"/>
      <c r="QQV81" s="234"/>
      <c r="QQW81" s="234"/>
      <c r="QQX81" s="222"/>
      <c r="QQY81" s="235"/>
      <c r="QQZ81" s="224"/>
      <c r="QRA81" s="225"/>
      <c r="QRB81" s="225"/>
      <c r="QRC81" s="234"/>
      <c r="QRD81" s="234"/>
      <c r="QRE81" s="222"/>
      <c r="QRF81" s="235"/>
      <c r="QRG81" s="224"/>
      <c r="QRH81" s="225"/>
      <c r="QRI81" s="225"/>
      <c r="QRJ81" s="234"/>
      <c r="QRK81" s="234"/>
      <c r="QRL81" s="222"/>
      <c r="QRM81" s="235"/>
      <c r="QRN81" s="224"/>
      <c r="QRO81" s="225"/>
      <c r="QRP81" s="225"/>
      <c r="QRQ81" s="234"/>
      <c r="QRR81" s="234"/>
      <c r="QRS81" s="222"/>
      <c r="QRT81" s="235"/>
      <c r="QRU81" s="224"/>
      <c r="QRV81" s="225"/>
      <c r="QRW81" s="225"/>
      <c r="QRX81" s="234"/>
      <c r="QRY81" s="234"/>
      <c r="QRZ81" s="222"/>
      <c r="QSA81" s="235"/>
      <c r="QSB81" s="224"/>
      <c r="QSC81" s="225"/>
      <c r="QSD81" s="225"/>
      <c r="QSE81" s="234"/>
      <c r="QSF81" s="234"/>
      <c r="QSG81" s="222"/>
      <c r="QSH81" s="235"/>
      <c r="QSI81" s="224"/>
      <c r="QSJ81" s="225"/>
      <c r="QSK81" s="225"/>
      <c r="QSL81" s="234"/>
      <c r="QSM81" s="234"/>
      <c r="QSN81" s="222"/>
      <c r="QSO81" s="235"/>
      <c r="QSP81" s="224"/>
      <c r="QSQ81" s="225"/>
      <c r="QSR81" s="225"/>
      <c r="QSS81" s="234"/>
      <c r="QST81" s="234"/>
      <c r="QSU81" s="222"/>
      <c r="QSV81" s="235"/>
      <c r="QSW81" s="224"/>
      <c r="QSX81" s="225"/>
      <c r="QSY81" s="225"/>
      <c r="QSZ81" s="234"/>
      <c r="QTA81" s="234"/>
      <c r="QTB81" s="222"/>
      <c r="QTC81" s="235"/>
      <c r="QTD81" s="224"/>
      <c r="QTE81" s="225"/>
      <c r="QTF81" s="225"/>
      <c r="QTG81" s="234"/>
      <c r="QTH81" s="234"/>
      <c r="QTI81" s="222"/>
      <c r="QTJ81" s="235"/>
      <c r="QTK81" s="224"/>
      <c r="QTL81" s="225"/>
      <c r="QTM81" s="225"/>
      <c r="QTN81" s="234"/>
      <c r="QTO81" s="234"/>
      <c r="QTP81" s="222"/>
      <c r="QTQ81" s="235"/>
      <c r="QTR81" s="224"/>
      <c r="QTS81" s="225"/>
      <c r="QTT81" s="225"/>
      <c r="QTU81" s="234"/>
      <c r="QTV81" s="234"/>
      <c r="QTW81" s="222"/>
      <c r="QTX81" s="235"/>
      <c r="QTY81" s="224"/>
      <c r="QTZ81" s="225"/>
      <c r="QUA81" s="225"/>
      <c r="QUB81" s="234"/>
      <c r="QUC81" s="234"/>
      <c r="QUD81" s="222"/>
      <c r="QUE81" s="235"/>
      <c r="QUF81" s="224"/>
      <c r="QUG81" s="225"/>
      <c r="QUH81" s="225"/>
      <c r="QUI81" s="234"/>
      <c r="QUJ81" s="234"/>
      <c r="QUK81" s="222"/>
      <c r="QUL81" s="235"/>
      <c r="QUM81" s="224"/>
      <c r="QUN81" s="225"/>
      <c r="QUO81" s="225"/>
      <c r="QUP81" s="234"/>
      <c r="QUQ81" s="234"/>
      <c r="QUR81" s="222"/>
      <c r="QUS81" s="235"/>
      <c r="QUT81" s="224"/>
      <c r="QUU81" s="225"/>
      <c r="QUV81" s="225"/>
      <c r="QUW81" s="234"/>
      <c r="QUX81" s="234"/>
      <c r="QUY81" s="222"/>
      <c r="QUZ81" s="235"/>
      <c r="QVA81" s="224"/>
      <c r="QVB81" s="225"/>
      <c r="QVC81" s="225"/>
      <c r="QVD81" s="234"/>
      <c r="QVE81" s="234"/>
      <c r="QVF81" s="222"/>
      <c r="QVG81" s="235"/>
      <c r="QVH81" s="224"/>
      <c r="QVI81" s="225"/>
      <c r="QVJ81" s="225"/>
      <c r="QVK81" s="234"/>
      <c r="QVL81" s="234"/>
      <c r="QVM81" s="222"/>
      <c r="QVN81" s="235"/>
      <c r="QVO81" s="224"/>
      <c r="QVP81" s="225"/>
      <c r="QVQ81" s="225"/>
      <c r="QVR81" s="234"/>
      <c r="QVS81" s="234"/>
      <c r="QVT81" s="222"/>
      <c r="QVU81" s="235"/>
      <c r="QVV81" s="224"/>
      <c r="QVW81" s="225"/>
      <c r="QVX81" s="225"/>
      <c r="QVY81" s="234"/>
      <c r="QVZ81" s="234"/>
      <c r="QWA81" s="222"/>
      <c r="QWB81" s="235"/>
      <c r="QWC81" s="224"/>
      <c r="QWD81" s="225"/>
      <c r="QWE81" s="225"/>
      <c r="QWF81" s="234"/>
      <c r="QWG81" s="234"/>
      <c r="QWH81" s="222"/>
      <c r="QWI81" s="235"/>
      <c r="QWJ81" s="224"/>
      <c r="QWK81" s="225"/>
      <c r="QWL81" s="225"/>
      <c r="QWM81" s="234"/>
      <c r="QWN81" s="234"/>
      <c r="QWO81" s="222"/>
      <c r="QWP81" s="235"/>
      <c r="QWQ81" s="224"/>
      <c r="QWR81" s="225"/>
      <c r="QWS81" s="225"/>
      <c r="QWT81" s="234"/>
      <c r="QWU81" s="234"/>
      <c r="QWV81" s="222"/>
      <c r="QWW81" s="235"/>
      <c r="QWX81" s="224"/>
      <c r="QWY81" s="225"/>
      <c r="QWZ81" s="225"/>
      <c r="QXA81" s="234"/>
      <c r="QXB81" s="234"/>
      <c r="QXC81" s="222"/>
      <c r="QXD81" s="235"/>
      <c r="QXE81" s="224"/>
      <c r="QXF81" s="225"/>
      <c r="QXG81" s="225"/>
      <c r="QXH81" s="234"/>
      <c r="QXI81" s="234"/>
      <c r="QXJ81" s="222"/>
      <c r="QXK81" s="235"/>
      <c r="QXL81" s="224"/>
      <c r="QXM81" s="225"/>
      <c r="QXN81" s="225"/>
      <c r="QXO81" s="234"/>
      <c r="QXP81" s="234"/>
      <c r="QXQ81" s="222"/>
      <c r="QXR81" s="235"/>
      <c r="QXS81" s="224"/>
      <c r="QXT81" s="225"/>
      <c r="QXU81" s="225"/>
      <c r="QXV81" s="234"/>
      <c r="QXW81" s="234"/>
      <c r="QXX81" s="222"/>
      <c r="QXY81" s="235"/>
      <c r="QXZ81" s="224"/>
      <c r="QYA81" s="225"/>
      <c r="QYB81" s="225"/>
      <c r="QYC81" s="234"/>
      <c r="QYD81" s="234"/>
      <c r="QYE81" s="222"/>
      <c r="QYF81" s="235"/>
      <c r="QYG81" s="224"/>
      <c r="QYH81" s="225"/>
      <c r="QYI81" s="225"/>
      <c r="QYJ81" s="234"/>
      <c r="QYK81" s="234"/>
      <c r="QYL81" s="222"/>
      <c r="QYM81" s="235"/>
      <c r="QYN81" s="224"/>
      <c r="QYO81" s="225"/>
      <c r="QYP81" s="225"/>
      <c r="QYQ81" s="234"/>
      <c r="QYR81" s="234"/>
      <c r="QYS81" s="222"/>
      <c r="QYT81" s="235"/>
      <c r="QYU81" s="224"/>
      <c r="QYV81" s="225"/>
      <c r="QYW81" s="225"/>
      <c r="QYX81" s="234"/>
      <c r="QYY81" s="234"/>
      <c r="QYZ81" s="222"/>
      <c r="QZA81" s="235"/>
      <c r="QZB81" s="224"/>
      <c r="QZC81" s="225"/>
      <c r="QZD81" s="225"/>
      <c r="QZE81" s="234"/>
      <c r="QZF81" s="234"/>
      <c r="QZG81" s="222"/>
      <c r="QZH81" s="235"/>
      <c r="QZI81" s="224"/>
      <c r="QZJ81" s="225"/>
      <c r="QZK81" s="225"/>
      <c r="QZL81" s="234"/>
      <c r="QZM81" s="234"/>
      <c r="QZN81" s="222"/>
      <c r="QZO81" s="235"/>
      <c r="QZP81" s="224"/>
      <c r="QZQ81" s="225"/>
      <c r="QZR81" s="225"/>
      <c r="QZS81" s="234"/>
      <c r="QZT81" s="234"/>
      <c r="QZU81" s="222"/>
      <c r="QZV81" s="235"/>
      <c r="QZW81" s="224"/>
      <c r="QZX81" s="225"/>
      <c r="QZY81" s="225"/>
      <c r="QZZ81" s="234"/>
      <c r="RAA81" s="234"/>
      <c r="RAB81" s="222"/>
      <c r="RAC81" s="235"/>
      <c r="RAD81" s="224"/>
      <c r="RAE81" s="225"/>
      <c r="RAF81" s="225"/>
      <c r="RAG81" s="234"/>
      <c r="RAH81" s="234"/>
      <c r="RAI81" s="222"/>
      <c r="RAJ81" s="235"/>
      <c r="RAK81" s="224"/>
      <c r="RAL81" s="225"/>
      <c r="RAM81" s="225"/>
      <c r="RAN81" s="234"/>
      <c r="RAO81" s="234"/>
      <c r="RAP81" s="222"/>
      <c r="RAQ81" s="235"/>
      <c r="RAR81" s="224"/>
      <c r="RAS81" s="225"/>
      <c r="RAT81" s="225"/>
      <c r="RAU81" s="234"/>
      <c r="RAV81" s="234"/>
      <c r="RAW81" s="222"/>
      <c r="RAX81" s="235"/>
      <c r="RAY81" s="224"/>
      <c r="RAZ81" s="225"/>
      <c r="RBA81" s="225"/>
      <c r="RBB81" s="234"/>
      <c r="RBC81" s="234"/>
      <c r="RBD81" s="222"/>
      <c r="RBE81" s="235"/>
      <c r="RBF81" s="224"/>
      <c r="RBG81" s="225"/>
      <c r="RBH81" s="225"/>
      <c r="RBI81" s="234"/>
      <c r="RBJ81" s="234"/>
      <c r="RBK81" s="222"/>
      <c r="RBL81" s="235"/>
      <c r="RBM81" s="224"/>
      <c r="RBN81" s="225"/>
      <c r="RBO81" s="225"/>
      <c r="RBP81" s="234"/>
      <c r="RBQ81" s="234"/>
      <c r="RBR81" s="222"/>
      <c r="RBS81" s="235"/>
      <c r="RBT81" s="224"/>
      <c r="RBU81" s="225"/>
      <c r="RBV81" s="225"/>
      <c r="RBW81" s="234"/>
      <c r="RBX81" s="234"/>
      <c r="RBY81" s="222"/>
      <c r="RBZ81" s="235"/>
      <c r="RCA81" s="224"/>
      <c r="RCB81" s="225"/>
      <c r="RCC81" s="225"/>
      <c r="RCD81" s="234"/>
      <c r="RCE81" s="234"/>
      <c r="RCF81" s="222"/>
      <c r="RCG81" s="235"/>
      <c r="RCH81" s="224"/>
      <c r="RCI81" s="225"/>
      <c r="RCJ81" s="225"/>
      <c r="RCK81" s="234"/>
      <c r="RCL81" s="234"/>
      <c r="RCM81" s="222"/>
      <c r="RCN81" s="235"/>
      <c r="RCO81" s="224"/>
      <c r="RCP81" s="225"/>
      <c r="RCQ81" s="225"/>
      <c r="RCR81" s="234"/>
      <c r="RCS81" s="234"/>
      <c r="RCT81" s="222"/>
      <c r="RCU81" s="235"/>
      <c r="RCV81" s="224"/>
      <c r="RCW81" s="225"/>
      <c r="RCX81" s="225"/>
      <c r="RCY81" s="234"/>
      <c r="RCZ81" s="234"/>
      <c r="RDA81" s="222"/>
      <c r="RDB81" s="235"/>
      <c r="RDC81" s="224"/>
      <c r="RDD81" s="225"/>
      <c r="RDE81" s="225"/>
      <c r="RDF81" s="234"/>
      <c r="RDG81" s="234"/>
      <c r="RDH81" s="222"/>
      <c r="RDI81" s="235"/>
      <c r="RDJ81" s="224"/>
      <c r="RDK81" s="225"/>
      <c r="RDL81" s="225"/>
      <c r="RDM81" s="234"/>
      <c r="RDN81" s="234"/>
      <c r="RDO81" s="222"/>
      <c r="RDP81" s="235"/>
      <c r="RDQ81" s="224"/>
      <c r="RDR81" s="225"/>
      <c r="RDS81" s="225"/>
      <c r="RDT81" s="234"/>
      <c r="RDU81" s="234"/>
      <c r="RDV81" s="222"/>
      <c r="RDW81" s="235"/>
      <c r="RDX81" s="224"/>
      <c r="RDY81" s="225"/>
      <c r="RDZ81" s="225"/>
      <c r="REA81" s="234"/>
      <c r="REB81" s="234"/>
      <c r="REC81" s="222"/>
      <c r="RED81" s="235"/>
      <c r="REE81" s="224"/>
      <c r="REF81" s="225"/>
      <c r="REG81" s="225"/>
      <c r="REH81" s="234"/>
      <c r="REI81" s="234"/>
      <c r="REJ81" s="222"/>
      <c r="REK81" s="235"/>
      <c r="REL81" s="224"/>
      <c r="REM81" s="225"/>
      <c r="REN81" s="225"/>
      <c r="REO81" s="234"/>
      <c r="REP81" s="234"/>
      <c r="REQ81" s="222"/>
      <c r="RER81" s="235"/>
      <c r="RES81" s="224"/>
      <c r="RET81" s="225"/>
      <c r="REU81" s="225"/>
      <c r="REV81" s="234"/>
      <c r="REW81" s="234"/>
      <c r="REX81" s="222"/>
      <c r="REY81" s="235"/>
      <c r="REZ81" s="224"/>
      <c r="RFA81" s="225"/>
      <c r="RFB81" s="225"/>
      <c r="RFC81" s="234"/>
      <c r="RFD81" s="234"/>
      <c r="RFE81" s="222"/>
      <c r="RFF81" s="235"/>
      <c r="RFG81" s="224"/>
      <c r="RFH81" s="225"/>
      <c r="RFI81" s="225"/>
      <c r="RFJ81" s="234"/>
      <c r="RFK81" s="234"/>
      <c r="RFL81" s="222"/>
      <c r="RFM81" s="235"/>
      <c r="RFN81" s="224"/>
      <c r="RFO81" s="225"/>
      <c r="RFP81" s="225"/>
      <c r="RFQ81" s="234"/>
      <c r="RFR81" s="234"/>
      <c r="RFS81" s="222"/>
      <c r="RFT81" s="235"/>
      <c r="RFU81" s="224"/>
      <c r="RFV81" s="225"/>
      <c r="RFW81" s="225"/>
      <c r="RFX81" s="234"/>
      <c r="RFY81" s="234"/>
      <c r="RFZ81" s="222"/>
      <c r="RGA81" s="235"/>
      <c r="RGB81" s="224"/>
      <c r="RGC81" s="225"/>
      <c r="RGD81" s="225"/>
      <c r="RGE81" s="234"/>
      <c r="RGF81" s="234"/>
      <c r="RGG81" s="222"/>
      <c r="RGH81" s="235"/>
      <c r="RGI81" s="224"/>
      <c r="RGJ81" s="225"/>
      <c r="RGK81" s="225"/>
      <c r="RGL81" s="234"/>
      <c r="RGM81" s="234"/>
      <c r="RGN81" s="222"/>
      <c r="RGO81" s="235"/>
      <c r="RGP81" s="224"/>
      <c r="RGQ81" s="225"/>
      <c r="RGR81" s="225"/>
      <c r="RGS81" s="234"/>
      <c r="RGT81" s="234"/>
      <c r="RGU81" s="222"/>
      <c r="RGV81" s="235"/>
      <c r="RGW81" s="224"/>
      <c r="RGX81" s="225"/>
      <c r="RGY81" s="225"/>
      <c r="RGZ81" s="234"/>
      <c r="RHA81" s="234"/>
      <c r="RHB81" s="222"/>
      <c r="RHC81" s="235"/>
      <c r="RHD81" s="224"/>
      <c r="RHE81" s="225"/>
      <c r="RHF81" s="225"/>
      <c r="RHG81" s="234"/>
      <c r="RHH81" s="234"/>
      <c r="RHI81" s="222"/>
      <c r="RHJ81" s="235"/>
      <c r="RHK81" s="224"/>
      <c r="RHL81" s="225"/>
      <c r="RHM81" s="225"/>
      <c r="RHN81" s="234"/>
      <c r="RHO81" s="234"/>
      <c r="RHP81" s="222"/>
      <c r="RHQ81" s="235"/>
      <c r="RHR81" s="224"/>
      <c r="RHS81" s="225"/>
      <c r="RHT81" s="225"/>
      <c r="RHU81" s="234"/>
      <c r="RHV81" s="234"/>
      <c r="RHW81" s="222"/>
      <c r="RHX81" s="235"/>
      <c r="RHY81" s="224"/>
      <c r="RHZ81" s="225"/>
      <c r="RIA81" s="225"/>
      <c r="RIB81" s="234"/>
      <c r="RIC81" s="234"/>
      <c r="RID81" s="222"/>
      <c r="RIE81" s="235"/>
      <c r="RIF81" s="224"/>
      <c r="RIG81" s="225"/>
      <c r="RIH81" s="225"/>
      <c r="RII81" s="234"/>
      <c r="RIJ81" s="234"/>
      <c r="RIK81" s="222"/>
      <c r="RIL81" s="235"/>
      <c r="RIM81" s="224"/>
      <c r="RIN81" s="225"/>
      <c r="RIO81" s="225"/>
      <c r="RIP81" s="234"/>
      <c r="RIQ81" s="234"/>
      <c r="RIR81" s="222"/>
      <c r="RIS81" s="235"/>
      <c r="RIT81" s="224"/>
      <c r="RIU81" s="225"/>
      <c r="RIV81" s="225"/>
      <c r="RIW81" s="234"/>
      <c r="RIX81" s="234"/>
      <c r="RIY81" s="222"/>
      <c r="RIZ81" s="235"/>
      <c r="RJA81" s="224"/>
      <c r="RJB81" s="225"/>
      <c r="RJC81" s="225"/>
      <c r="RJD81" s="234"/>
      <c r="RJE81" s="234"/>
      <c r="RJF81" s="222"/>
      <c r="RJG81" s="235"/>
      <c r="RJH81" s="224"/>
      <c r="RJI81" s="225"/>
      <c r="RJJ81" s="225"/>
      <c r="RJK81" s="234"/>
      <c r="RJL81" s="234"/>
      <c r="RJM81" s="222"/>
      <c r="RJN81" s="235"/>
      <c r="RJO81" s="224"/>
      <c r="RJP81" s="225"/>
      <c r="RJQ81" s="225"/>
      <c r="RJR81" s="234"/>
      <c r="RJS81" s="234"/>
      <c r="RJT81" s="222"/>
      <c r="RJU81" s="235"/>
      <c r="RJV81" s="224"/>
      <c r="RJW81" s="225"/>
      <c r="RJX81" s="225"/>
      <c r="RJY81" s="234"/>
      <c r="RJZ81" s="234"/>
      <c r="RKA81" s="222"/>
      <c r="RKB81" s="235"/>
      <c r="RKC81" s="224"/>
      <c r="RKD81" s="225"/>
      <c r="RKE81" s="225"/>
      <c r="RKF81" s="234"/>
      <c r="RKG81" s="234"/>
      <c r="RKH81" s="222"/>
      <c r="RKI81" s="235"/>
      <c r="RKJ81" s="224"/>
      <c r="RKK81" s="225"/>
      <c r="RKL81" s="225"/>
      <c r="RKM81" s="234"/>
      <c r="RKN81" s="234"/>
      <c r="RKO81" s="222"/>
      <c r="RKP81" s="235"/>
      <c r="RKQ81" s="224"/>
      <c r="RKR81" s="225"/>
      <c r="RKS81" s="225"/>
      <c r="RKT81" s="234"/>
      <c r="RKU81" s="234"/>
      <c r="RKV81" s="222"/>
      <c r="RKW81" s="235"/>
      <c r="RKX81" s="224"/>
      <c r="RKY81" s="225"/>
      <c r="RKZ81" s="225"/>
      <c r="RLA81" s="234"/>
      <c r="RLB81" s="234"/>
      <c r="RLC81" s="222"/>
      <c r="RLD81" s="235"/>
      <c r="RLE81" s="224"/>
      <c r="RLF81" s="225"/>
      <c r="RLG81" s="225"/>
      <c r="RLH81" s="234"/>
      <c r="RLI81" s="234"/>
      <c r="RLJ81" s="222"/>
      <c r="RLK81" s="235"/>
      <c r="RLL81" s="224"/>
      <c r="RLM81" s="225"/>
      <c r="RLN81" s="225"/>
      <c r="RLO81" s="234"/>
      <c r="RLP81" s="234"/>
      <c r="RLQ81" s="222"/>
      <c r="RLR81" s="235"/>
      <c r="RLS81" s="224"/>
      <c r="RLT81" s="225"/>
      <c r="RLU81" s="225"/>
      <c r="RLV81" s="234"/>
      <c r="RLW81" s="234"/>
      <c r="RLX81" s="222"/>
      <c r="RLY81" s="235"/>
      <c r="RLZ81" s="224"/>
      <c r="RMA81" s="225"/>
      <c r="RMB81" s="225"/>
      <c r="RMC81" s="234"/>
      <c r="RMD81" s="234"/>
      <c r="RME81" s="222"/>
      <c r="RMF81" s="235"/>
      <c r="RMG81" s="224"/>
      <c r="RMH81" s="225"/>
      <c r="RMI81" s="225"/>
      <c r="RMJ81" s="234"/>
      <c r="RMK81" s="234"/>
      <c r="RML81" s="222"/>
      <c r="RMM81" s="235"/>
      <c r="RMN81" s="224"/>
      <c r="RMO81" s="225"/>
      <c r="RMP81" s="225"/>
      <c r="RMQ81" s="234"/>
      <c r="RMR81" s="234"/>
      <c r="RMS81" s="222"/>
      <c r="RMT81" s="235"/>
      <c r="RMU81" s="224"/>
      <c r="RMV81" s="225"/>
      <c r="RMW81" s="225"/>
      <c r="RMX81" s="234"/>
      <c r="RMY81" s="234"/>
      <c r="RMZ81" s="222"/>
      <c r="RNA81" s="235"/>
      <c r="RNB81" s="224"/>
      <c r="RNC81" s="225"/>
      <c r="RND81" s="225"/>
      <c r="RNE81" s="234"/>
      <c r="RNF81" s="234"/>
      <c r="RNG81" s="222"/>
      <c r="RNH81" s="235"/>
      <c r="RNI81" s="224"/>
      <c r="RNJ81" s="225"/>
      <c r="RNK81" s="225"/>
      <c r="RNL81" s="234"/>
      <c r="RNM81" s="234"/>
      <c r="RNN81" s="222"/>
      <c r="RNO81" s="235"/>
      <c r="RNP81" s="224"/>
      <c r="RNQ81" s="225"/>
      <c r="RNR81" s="225"/>
      <c r="RNS81" s="234"/>
      <c r="RNT81" s="234"/>
      <c r="RNU81" s="222"/>
      <c r="RNV81" s="235"/>
      <c r="RNW81" s="224"/>
      <c r="RNX81" s="225"/>
      <c r="RNY81" s="225"/>
      <c r="RNZ81" s="234"/>
      <c r="ROA81" s="234"/>
      <c r="ROB81" s="222"/>
      <c r="ROC81" s="235"/>
      <c r="ROD81" s="224"/>
      <c r="ROE81" s="225"/>
      <c r="ROF81" s="225"/>
      <c r="ROG81" s="234"/>
      <c r="ROH81" s="234"/>
      <c r="ROI81" s="222"/>
      <c r="ROJ81" s="235"/>
      <c r="ROK81" s="224"/>
      <c r="ROL81" s="225"/>
      <c r="ROM81" s="225"/>
      <c r="RON81" s="234"/>
      <c r="ROO81" s="234"/>
      <c r="ROP81" s="222"/>
      <c r="ROQ81" s="235"/>
      <c r="ROR81" s="224"/>
      <c r="ROS81" s="225"/>
      <c r="ROT81" s="225"/>
      <c r="ROU81" s="234"/>
      <c r="ROV81" s="234"/>
      <c r="ROW81" s="222"/>
      <c r="ROX81" s="235"/>
      <c r="ROY81" s="224"/>
      <c r="ROZ81" s="225"/>
      <c r="RPA81" s="225"/>
      <c r="RPB81" s="234"/>
      <c r="RPC81" s="234"/>
      <c r="RPD81" s="222"/>
      <c r="RPE81" s="235"/>
      <c r="RPF81" s="224"/>
      <c r="RPG81" s="225"/>
      <c r="RPH81" s="225"/>
      <c r="RPI81" s="234"/>
      <c r="RPJ81" s="234"/>
      <c r="RPK81" s="222"/>
      <c r="RPL81" s="235"/>
      <c r="RPM81" s="224"/>
      <c r="RPN81" s="225"/>
      <c r="RPO81" s="225"/>
      <c r="RPP81" s="234"/>
      <c r="RPQ81" s="234"/>
      <c r="RPR81" s="222"/>
      <c r="RPS81" s="235"/>
      <c r="RPT81" s="224"/>
      <c r="RPU81" s="225"/>
      <c r="RPV81" s="225"/>
      <c r="RPW81" s="234"/>
      <c r="RPX81" s="234"/>
      <c r="RPY81" s="222"/>
      <c r="RPZ81" s="235"/>
      <c r="RQA81" s="224"/>
      <c r="RQB81" s="225"/>
      <c r="RQC81" s="225"/>
      <c r="RQD81" s="234"/>
      <c r="RQE81" s="234"/>
      <c r="RQF81" s="222"/>
      <c r="RQG81" s="235"/>
      <c r="RQH81" s="224"/>
      <c r="RQI81" s="225"/>
      <c r="RQJ81" s="225"/>
      <c r="RQK81" s="234"/>
      <c r="RQL81" s="234"/>
      <c r="RQM81" s="222"/>
      <c r="RQN81" s="235"/>
      <c r="RQO81" s="224"/>
      <c r="RQP81" s="225"/>
      <c r="RQQ81" s="225"/>
      <c r="RQR81" s="234"/>
      <c r="RQS81" s="234"/>
      <c r="RQT81" s="222"/>
      <c r="RQU81" s="235"/>
      <c r="RQV81" s="224"/>
      <c r="RQW81" s="225"/>
      <c r="RQX81" s="225"/>
      <c r="RQY81" s="234"/>
      <c r="RQZ81" s="234"/>
      <c r="RRA81" s="222"/>
      <c r="RRB81" s="235"/>
      <c r="RRC81" s="224"/>
      <c r="RRD81" s="225"/>
      <c r="RRE81" s="225"/>
      <c r="RRF81" s="234"/>
      <c r="RRG81" s="234"/>
      <c r="RRH81" s="222"/>
      <c r="RRI81" s="235"/>
      <c r="RRJ81" s="224"/>
      <c r="RRK81" s="225"/>
      <c r="RRL81" s="225"/>
      <c r="RRM81" s="234"/>
      <c r="RRN81" s="234"/>
      <c r="RRO81" s="222"/>
      <c r="RRP81" s="235"/>
      <c r="RRQ81" s="224"/>
      <c r="RRR81" s="225"/>
      <c r="RRS81" s="225"/>
      <c r="RRT81" s="234"/>
      <c r="RRU81" s="234"/>
      <c r="RRV81" s="222"/>
      <c r="RRW81" s="235"/>
      <c r="RRX81" s="224"/>
      <c r="RRY81" s="225"/>
      <c r="RRZ81" s="225"/>
      <c r="RSA81" s="234"/>
      <c r="RSB81" s="234"/>
      <c r="RSC81" s="222"/>
      <c r="RSD81" s="235"/>
      <c r="RSE81" s="224"/>
      <c r="RSF81" s="225"/>
      <c r="RSG81" s="225"/>
      <c r="RSH81" s="234"/>
      <c r="RSI81" s="234"/>
      <c r="RSJ81" s="222"/>
      <c r="RSK81" s="235"/>
      <c r="RSL81" s="224"/>
      <c r="RSM81" s="225"/>
      <c r="RSN81" s="225"/>
      <c r="RSO81" s="234"/>
      <c r="RSP81" s="234"/>
      <c r="RSQ81" s="222"/>
      <c r="RSR81" s="235"/>
      <c r="RSS81" s="224"/>
      <c r="RST81" s="225"/>
      <c r="RSU81" s="225"/>
      <c r="RSV81" s="234"/>
      <c r="RSW81" s="234"/>
      <c r="RSX81" s="222"/>
      <c r="RSY81" s="235"/>
      <c r="RSZ81" s="224"/>
      <c r="RTA81" s="225"/>
      <c r="RTB81" s="225"/>
      <c r="RTC81" s="234"/>
      <c r="RTD81" s="234"/>
      <c r="RTE81" s="222"/>
      <c r="RTF81" s="235"/>
      <c r="RTG81" s="224"/>
      <c r="RTH81" s="225"/>
      <c r="RTI81" s="225"/>
      <c r="RTJ81" s="234"/>
      <c r="RTK81" s="234"/>
      <c r="RTL81" s="222"/>
      <c r="RTM81" s="235"/>
      <c r="RTN81" s="224"/>
      <c r="RTO81" s="225"/>
      <c r="RTP81" s="225"/>
      <c r="RTQ81" s="234"/>
      <c r="RTR81" s="234"/>
      <c r="RTS81" s="222"/>
      <c r="RTT81" s="235"/>
      <c r="RTU81" s="224"/>
      <c r="RTV81" s="225"/>
      <c r="RTW81" s="225"/>
      <c r="RTX81" s="234"/>
      <c r="RTY81" s="234"/>
      <c r="RTZ81" s="222"/>
      <c r="RUA81" s="235"/>
      <c r="RUB81" s="224"/>
      <c r="RUC81" s="225"/>
      <c r="RUD81" s="225"/>
      <c r="RUE81" s="234"/>
      <c r="RUF81" s="234"/>
      <c r="RUG81" s="222"/>
      <c r="RUH81" s="235"/>
      <c r="RUI81" s="224"/>
      <c r="RUJ81" s="225"/>
      <c r="RUK81" s="225"/>
      <c r="RUL81" s="234"/>
      <c r="RUM81" s="234"/>
      <c r="RUN81" s="222"/>
      <c r="RUO81" s="235"/>
      <c r="RUP81" s="224"/>
      <c r="RUQ81" s="225"/>
      <c r="RUR81" s="225"/>
      <c r="RUS81" s="234"/>
      <c r="RUT81" s="234"/>
      <c r="RUU81" s="222"/>
      <c r="RUV81" s="235"/>
      <c r="RUW81" s="224"/>
      <c r="RUX81" s="225"/>
      <c r="RUY81" s="225"/>
      <c r="RUZ81" s="234"/>
      <c r="RVA81" s="234"/>
      <c r="RVB81" s="222"/>
      <c r="RVC81" s="235"/>
      <c r="RVD81" s="224"/>
      <c r="RVE81" s="225"/>
      <c r="RVF81" s="225"/>
      <c r="RVG81" s="234"/>
      <c r="RVH81" s="234"/>
      <c r="RVI81" s="222"/>
      <c r="RVJ81" s="235"/>
      <c r="RVK81" s="224"/>
      <c r="RVL81" s="225"/>
      <c r="RVM81" s="225"/>
      <c r="RVN81" s="234"/>
      <c r="RVO81" s="234"/>
      <c r="RVP81" s="222"/>
      <c r="RVQ81" s="235"/>
      <c r="RVR81" s="224"/>
      <c r="RVS81" s="225"/>
      <c r="RVT81" s="225"/>
      <c r="RVU81" s="234"/>
      <c r="RVV81" s="234"/>
      <c r="RVW81" s="222"/>
      <c r="RVX81" s="235"/>
      <c r="RVY81" s="224"/>
      <c r="RVZ81" s="225"/>
      <c r="RWA81" s="225"/>
      <c r="RWB81" s="234"/>
      <c r="RWC81" s="234"/>
      <c r="RWD81" s="222"/>
      <c r="RWE81" s="235"/>
      <c r="RWF81" s="224"/>
      <c r="RWG81" s="225"/>
      <c r="RWH81" s="225"/>
      <c r="RWI81" s="234"/>
      <c r="RWJ81" s="234"/>
      <c r="RWK81" s="222"/>
      <c r="RWL81" s="235"/>
      <c r="RWM81" s="224"/>
      <c r="RWN81" s="225"/>
      <c r="RWO81" s="225"/>
      <c r="RWP81" s="234"/>
      <c r="RWQ81" s="234"/>
      <c r="RWR81" s="222"/>
      <c r="RWS81" s="235"/>
      <c r="RWT81" s="224"/>
      <c r="RWU81" s="225"/>
      <c r="RWV81" s="225"/>
      <c r="RWW81" s="234"/>
      <c r="RWX81" s="234"/>
      <c r="RWY81" s="222"/>
      <c r="RWZ81" s="235"/>
      <c r="RXA81" s="224"/>
      <c r="RXB81" s="225"/>
      <c r="RXC81" s="225"/>
      <c r="RXD81" s="234"/>
      <c r="RXE81" s="234"/>
      <c r="RXF81" s="222"/>
      <c r="RXG81" s="235"/>
      <c r="RXH81" s="224"/>
      <c r="RXI81" s="225"/>
      <c r="RXJ81" s="225"/>
      <c r="RXK81" s="234"/>
      <c r="RXL81" s="234"/>
      <c r="RXM81" s="222"/>
      <c r="RXN81" s="235"/>
      <c r="RXO81" s="224"/>
      <c r="RXP81" s="225"/>
      <c r="RXQ81" s="225"/>
      <c r="RXR81" s="234"/>
      <c r="RXS81" s="234"/>
      <c r="RXT81" s="222"/>
      <c r="RXU81" s="235"/>
      <c r="RXV81" s="224"/>
      <c r="RXW81" s="225"/>
      <c r="RXX81" s="225"/>
      <c r="RXY81" s="234"/>
      <c r="RXZ81" s="234"/>
      <c r="RYA81" s="222"/>
      <c r="RYB81" s="235"/>
      <c r="RYC81" s="224"/>
      <c r="RYD81" s="225"/>
      <c r="RYE81" s="225"/>
      <c r="RYF81" s="234"/>
      <c r="RYG81" s="234"/>
      <c r="RYH81" s="222"/>
      <c r="RYI81" s="235"/>
      <c r="RYJ81" s="224"/>
      <c r="RYK81" s="225"/>
      <c r="RYL81" s="225"/>
      <c r="RYM81" s="234"/>
      <c r="RYN81" s="234"/>
      <c r="RYO81" s="222"/>
      <c r="RYP81" s="235"/>
      <c r="RYQ81" s="224"/>
      <c r="RYR81" s="225"/>
      <c r="RYS81" s="225"/>
      <c r="RYT81" s="234"/>
      <c r="RYU81" s="234"/>
      <c r="RYV81" s="222"/>
      <c r="RYW81" s="235"/>
      <c r="RYX81" s="224"/>
      <c r="RYY81" s="225"/>
      <c r="RYZ81" s="225"/>
      <c r="RZA81" s="234"/>
      <c r="RZB81" s="234"/>
      <c r="RZC81" s="222"/>
      <c r="RZD81" s="235"/>
      <c r="RZE81" s="224"/>
      <c r="RZF81" s="225"/>
      <c r="RZG81" s="225"/>
      <c r="RZH81" s="234"/>
      <c r="RZI81" s="234"/>
      <c r="RZJ81" s="222"/>
      <c r="RZK81" s="235"/>
      <c r="RZL81" s="224"/>
      <c r="RZM81" s="225"/>
      <c r="RZN81" s="225"/>
      <c r="RZO81" s="234"/>
      <c r="RZP81" s="234"/>
      <c r="RZQ81" s="222"/>
      <c r="RZR81" s="235"/>
      <c r="RZS81" s="224"/>
      <c r="RZT81" s="225"/>
      <c r="RZU81" s="225"/>
      <c r="RZV81" s="234"/>
      <c r="RZW81" s="234"/>
      <c r="RZX81" s="222"/>
      <c r="RZY81" s="235"/>
      <c r="RZZ81" s="224"/>
      <c r="SAA81" s="225"/>
      <c r="SAB81" s="225"/>
      <c r="SAC81" s="234"/>
      <c r="SAD81" s="234"/>
      <c r="SAE81" s="222"/>
      <c r="SAF81" s="235"/>
      <c r="SAG81" s="224"/>
      <c r="SAH81" s="225"/>
      <c r="SAI81" s="225"/>
      <c r="SAJ81" s="234"/>
      <c r="SAK81" s="234"/>
      <c r="SAL81" s="222"/>
      <c r="SAM81" s="235"/>
      <c r="SAN81" s="224"/>
      <c r="SAO81" s="225"/>
      <c r="SAP81" s="225"/>
      <c r="SAQ81" s="234"/>
      <c r="SAR81" s="234"/>
      <c r="SAS81" s="222"/>
      <c r="SAT81" s="235"/>
      <c r="SAU81" s="224"/>
      <c r="SAV81" s="225"/>
      <c r="SAW81" s="225"/>
      <c r="SAX81" s="234"/>
      <c r="SAY81" s="234"/>
      <c r="SAZ81" s="222"/>
      <c r="SBA81" s="235"/>
      <c r="SBB81" s="224"/>
      <c r="SBC81" s="225"/>
      <c r="SBD81" s="225"/>
      <c r="SBE81" s="234"/>
      <c r="SBF81" s="234"/>
      <c r="SBG81" s="222"/>
      <c r="SBH81" s="235"/>
      <c r="SBI81" s="224"/>
      <c r="SBJ81" s="225"/>
      <c r="SBK81" s="225"/>
      <c r="SBL81" s="234"/>
      <c r="SBM81" s="234"/>
      <c r="SBN81" s="222"/>
      <c r="SBO81" s="235"/>
      <c r="SBP81" s="224"/>
      <c r="SBQ81" s="225"/>
      <c r="SBR81" s="225"/>
      <c r="SBS81" s="234"/>
      <c r="SBT81" s="234"/>
      <c r="SBU81" s="222"/>
      <c r="SBV81" s="235"/>
      <c r="SBW81" s="224"/>
      <c r="SBX81" s="225"/>
      <c r="SBY81" s="225"/>
      <c r="SBZ81" s="234"/>
      <c r="SCA81" s="234"/>
      <c r="SCB81" s="222"/>
      <c r="SCC81" s="235"/>
      <c r="SCD81" s="224"/>
      <c r="SCE81" s="225"/>
      <c r="SCF81" s="225"/>
      <c r="SCG81" s="234"/>
      <c r="SCH81" s="234"/>
      <c r="SCI81" s="222"/>
      <c r="SCJ81" s="235"/>
      <c r="SCK81" s="224"/>
      <c r="SCL81" s="225"/>
      <c r="SCM81" s="225"/>
      <c r="SCN81" s="234"/>
      <c r="SCO81" s="234"/>
      <c r="SCP81" s="222"/>
      <c r="SCQ81" s="235"/>
      <c r="SCR81" s="224"/>
      <c r="SCS81" s="225"/>
      <c r="SCT81" s="225"/>
      <c r="SCU81" s="234"/>
      <c r="SCV81" s="234"/>
      <c r="SCW81" s="222"/>
      <c r="SCX81" s="235"/>
      <c r="SCY81" s="224"/>
      <c r="SCZ81" s="225"/>
      <c r="SDA81" s="225"/>
      <c r="SDB81" s="234"/>
      <c r="SDC81" s="234"/>
      <c r="SDD81" s="222"/>
      <c r="SDE81" s="235"/>
      <c r="SDF81" s="224"/>
      <c r="SDG81" s="225"/>
      <c r="SDH81" s="225"/>
      <c r="SDI81" s="234"/>
      <c r="SDJ81" s="234"/>
      <c r="SDK81" s="222"/>
      <c r="SDL81" s="235"/>
      <c r="SDM81" s="224"/>
      <c r="SDN81" s="225"/>
      <c r="SDO81" s="225"/>
      <c r="SDP81" s="234"/>
      <c r="SDQ81" s="234"/>
      <c r="SDR81" s="222"/>
      <c r="SDS81" s="235"/>
      <c r="SDT81" s="224"/>
      <c r="SDU81" s="225"/>
      <c r="SDV81" s="225"/>
      <c r="SDW81" s="234"/>
      <c r="SDX81" s="234"/>
      <c r="SDY81" s="222"/>
      <c r="SDZ81" s="235"/>
      <c r="SEA81" s="224"/>
      <c r="SEB81" s="225"/>
      <c r="SEC81" s="225"/>
      <c r="SED81" s="234"/>
      <c r="SEE81" s="234"/>
      <c r="SEF81" s="222"/>
      <c r="SEG81" s="235"/>
      <c r="SEH81" s="224"/>
      <c r="SEI81" s="225"/>
      <c r="SEJ81" s="225"/>
      <c r="SEK81" s="234"/>
      <c r="SEL81" s="234"/>
      <c r="SEM81" s="222"/>
      <c r="SEN81" s="235"/>
      <c r="SEO81" s="224"/>
      <c r="SEP81" s="225"/>
      <c r="SEQ81" s="225"/>
      <c r="SER81" s="234"/>
      <c r="SES81" s="234"/>
      <c r="SET81" s="222"/>
      <c r="SEU81" s="235"/>
      <c r="SEV81" s="224"/>
      <c r="SEW81" s="225"/>
      <c r="SEX81" s="225"/>
      <c r="SEY81" s="234"/>
      <c r="SEZ81" s="234"/>
      <c r="SFA81" s="222"/>
      <c r="SFB81" s="235"/>
      <c r="SFC81" s="224"/>
      <c r="SFD81" s="225"/>
      <c r="SFE81" s="225"/>
      <c r="SFF81" s="234"/>
      <c r="SFG81" s="234"/>
      <c r="SFH81" s="222"/>
      <c r="SFI81" s="235"/>
      <c r="SFJ81" s="224"/>
      <c r="SFK81" s="225"/>
      <c r="SFL81" s="225"/>
      <c r="SFM81" s="234"/>
      <c r="SFN81" s="234"/>
      <c r="SFO81" s="222"/>
      <c r="SFP81" s="235"/>
      <c r="SFQ81" s="224"/>
      <c r="SFR81" s="225"/>
      <c r="SFS81" s="225"/>
      <c r="SFT81" s="234"/>
      <c r="SFU81" s="234"/>
      <c r="SFV81" s="222"/>
      <c r="SFW81" s="235"/>
      <c r="SFX81" s="224"/>
      <c r="SFY81" s="225"/>
      <c r="SFZ81" s="225"/>
      <c r="SGA81" s="234"/>
      <c r="SGB81" s="234"/>
      <c r="SGC81" s="222"/>
      <c r="SGD81" s="235"/>
      <c r="SGE81" s="224"/>
      <c r="SGF81" s="225"/>
      <c r="SGG81" s="225"/>
      <c r="SGH81" s="234"/>
      <c r="SGI81" s="234"/>
      <c r="SGJ81" s="222"/>
      <c r="SGK81" s="235"/>
      <c r="SGL81" s="224"/>
      <c r="SGM81" s="225"/>
      <c r="SGN81" s="225"/>
      <c r="SGO81" s="234"/>
      <c r="SGP81" s="234"/>
      <c r="SGQ81" s="222"/>
      <c r="SGR81" s="235"/>
      <c r="SGS81" s="224"/>
      <c r="SGT81" s="225"/>
      <c r="SGU81" s="225"/>
      <c r="SGV81" s="234"/>
      <c r="SGW81" s="234"/>
      <c r="SGX81" s="222"/>
      <c r="SGY81" s="235"/>
      <c r="SGZ81" s="224"/>
      <c r="SHA81" s="225"/>
      <c r="SHB81" s="225"/>
      <c r="SHC81" s="234"/>
      <c r="SHD81" s="234"/>
      <c r="SHE81" s="222"/>
      <c r="SHF81" s="235"/>
      <c r="SHG81" s="224"/>
      <c r="SHH81" s="225"/>
      <c r="SHI81" s="225"/>
      <c r="SHJ81" s="234"/>
      <c r="SHK81" s="234"/>
      <c r="SHL81" s="222"/>
      <c r="SHM81" s="235"/>
      <c r="SHN81" s="224"/>
      <c r="SHO81" s="225"/>
      <c r="SHP81" s="225"/>
      <c r="SHQ81" s="234"/>
      <c r="SHR81" s="234"/>
      <c r="SHS81" s="222"/>
      <c r="SHT81" s="235"/>
      <c r="SHU81" s="224"/>
      <c r="SHV81" s="225"/>
      <c r="SHW81" s="225"/>
      <c r="SHX81" s="234"/>
      <c r="SHY81" s="234"/>
      <c r="SHZ81" s="222"/>
      <c r="SIA81" s="235"/>
      <c r="SIB81" s="224"/>
      <c r="SIC81" s="225"/>
      <c r="SID81" s="225"/>
      <c r="SIE81" s="234"/>
      <c r="SIF81" s="234"/>
      <c r="SIG81" s="222"/>
      <c r="SIH81" s="235"/>
      <c r="SII81" s="224"/>
      <c r="SIJ81" s="225"/>
      <c r="SIK81" s="225"/>
      <c r="SIL81" s="234"/>
      <c r="SIM81" s="234"/>
      <c r="SIN81" s="222"/>
      <c r="SIO81" s="235"/>
      <c r="SIP81" s="224"/>
      <c r="SIQ81" s="225"/>
      <c r="SIR81" s="225"/>
      <c r="SIS81" s="234"/>
      <c r="SIT81" s="234"/>
      <c r="SIU81" s="222"/>
      <c r="SIV81" s="235"/>
      <c r="SIW81" s="224"/>
      <c r="SIX81" s="225"/>
      <c r="SIY81" s="225"/>
      <c r="SIZ81" s="234"/>
      <c r="SJA81" s="234"/>
      <c r="SJB81" s="222"/>
      <c r="SJC81" s="235"/>
      <c r="SJD81" s="224"/>
      <c r="SJE81" s="225"/>
      <c r="SJF81" s="225"/>
      <c r="SJG81" s="234"/>
      <c r="SJH81" s="234"/>
      <c r="SJI81" s="222"/>
      <c r="SJJ81" s="235"/>
      <c r="SJK81" s="224"/>
      <c r="SJL81" s="225"/>
      <c r="SJM81" s="225"/>
      <c r="SJN81" s="234"/>
      <c r="SJO81" s="234"/>
      <c r="SJP81" s="222"/>
      <c r="SJQ81" s="235"/>
      <c r="SJR81" s="224"/>
      <c r="SJS81" s="225"/>
      <c r="SJT81" s="225"/>
      <c r="SJU81" s="234"/>
      <c r="SJV81" s="234"/>
      <c r="SJW81" s="222"/>
      <c r="SJX81" s="235"/>
      <c r="SJY81" s="224"/>
      <c r="SJZ81" s="225"/>
      <c r="SKA81" s="225"/>
      <c r="SKB81" s="234"/>
      <c r="SKC81" s="234"/>
      <c r="SKD81" s="222"/>
      <c r="SKE81" s="235"/>
      <c r="SKF81" s="224"/>
      <c r="SKG81" s="225"/>
      <c r="SKH81" s="225"/>
      <c r="SKI81" s="234"/>
      <c r="SKJ81" s="234"/>
      <c r="SKK81" s="222"/>
      <c r="SKL81" s="235"/>
      <c r="SKM81" s="224"/>
      <c r="SKN81" s="225"/>
      <c r="SKO81" s="225"/>
      <c r="SKP81" s="234"/>
      <c r="SKQ81" s="234"/>
      <c r="SKR81" s="222"/>
      <c r="SKS81" s="235"/>
      <c r="SKT81" s="224"/>
      <c r="SKU81" s="225"/>
      <c r="SKV81" s="225"/>
      <c r="SKW81" s="234"/>
      <c r="SKX81" s="234"/>
      <c r="SKY81" s="222"/>
      <c r="SKZ81" s="235"/>
      <c r="SLA81" s="224"/>
      <c r="SLB81" s="225"/>
      <c r="SLC81" s="225"/>
      <c r="SLD81" s="234"/>
      <c r="SLE81" s="234"/>
      <c r="SLF81" s="222"/>
      <c r="SLG81" s="235"/>
      <c r="SLH81" s="224"/>
      <c r="SLI81" s="225"/>
      <c r="SLJ81" s="225"/>
      <c r="SLK81" s="234"/>
      <c r="SLL81" s="234"/>
      <c r="SLM81" s="222"/>
      <c r="SLN81" s="235"/>
      <c r="SLO81" s="224"/>
      <c r="SLP81" s="225"/>
      <c r="SLQ81" s="225"/>
      <c r="SLR81" s="234"/>
      <c r="SLS81" s="234"/>
      <c r="SLT81" s="222"/>
      <c r="SLU81" s="235"/>
      <c r="SLV81" s="224"/>
      <c r="SLW81" s="225"/>
      <c r="SLX81" s="225"/>
      <c r="SLY81" s="234"/>
      <c r="SLZ81" s="234"/>
      <c r="SMA81" s="222"/>
      <c r="SMB81" s="235"/>
      <c r="SMC81" s="224"/>
      <c r="SMD81" s="225"/>
      <c r="SME81" s="225"/>
      <c r="SMF81" s="234"/>
      <c r="SMG81" s="234"/>
      <c r="SMH81" s="222"/>
      <c r="SMI81" s="235"/>
      <c r="SMJ81" s="224"/>
      <c r="SMK81" s="225"/>
      <c r="SML81" s="225"/>
      <c r="SMM81" s="234"/>
      <c r="SMN81" s="234"/>
      <c r="SMO81" s="222"/>
      <c r="SMP81" s="235"/>
      <c r="SMQ81" s="224"/>
      <c r="SMR81" s="225"/>
      <c r="SMS81" s="225"/>
      <c r="SMT81" s="234"/>
      <c r="SMU81" s="234"/>
      <c r="SMV81" s="222"/>
      <c r="SMW81" s="235"/>
      <c r="SMX81" s="224"/>
      <c r="SMY81" s="225"/>
      <c r="SMZ81" s="225"/>
      <c r="SNA81" s="234"/>
      <c r="SNB81" s="234"/>
      <c r="SNC81" s="222"/>
      <c r="SND81" s="235"/>
      <c r="SNE81" s="224"/>
      <c r="SNF81" s="225"/>
      <c r="SNG81" s="225"/>
      <c r="SNH81" s="234"/>
      <c r="SNI81" s="234"/>
      <c r="SNJ81" s="222"/>
      <c r="SNK81" s="235"/>
      <c r="SNL81" s="224"/>
      <c r="SNM81" s="225"/>
      <c r="SNN81" s="225"/>
      <c r="SNO81" s="234"/>
      <c r="SNP81" s="234"/>
      <c r="SNQ81" s="222"/>
      <c r="SNR81" s="235"/>
      <c r="SNS81" s="224"/>
      <c r="SNT81" s="225"/>
      <c r="SNU81" s="225"/>
      <c r="SNV81" s="234"/>
      <c r="SNW81" s="234"/>
      <c r="SNX81" s="222"/>
      <c r="SNY81" s="235"/>
      <c r="SNZ81" s="224"/>
      <c r="SOA81" s="225"/>
      <c r="SOB81" s="225"/>
      <c r="SOC81" s="234"/>
      <c r="SOD81" s="234"/>
      <c r="SOE81" s="222"/>
      <c r="SOF81" s="235"/>
      <c r="SOG81" s="224"/>
      <c r="SOH81" s="225"/>
      <c r="SOI81" s="225"/>
      <c r="SOJ81" s="234"/>
      <c r="SOK81" s="234"/>
      <c r="SOL81" s="222"/>
      <c r="SOM81" s="235"/>
      <c r="SON81" s="224"/>
      <c r="SOO81" s="225"/>
      <c r="SOP81" s="225"/>
      <c r="SOQ81" s="234"/>
      <c r="SOR81" s="234"/>
      <c r="SOS81" s="222"/>
      <c r="SOT81" s="235"/>
      <c r="SOU81" s="224"/>
      <c r="SOV81" s="225"/>
      <c r="SOW81" s="225"/>
      <c r="SOX81" s="234"/>
      <c r="SOY81" s="234"/>
      <c r="SOZ81" s="222"/>
      <c r="SPA81" s="235"/>
      <c r="SPB81" s="224"/>
      <c r="SPC81" s="225"/>
      <c r="SPD81" s="225"/>
      <c r="SPE81" s="234"/>
      <c r="SPF81" s="234"/>
      <c r="SPG81" s="222"/>
      <c r="SPH81" s="235"/>
      <c r="SPI81" s="224"/>
      <c r="SPJ81" s="225"/>
      <c r="SPK81" s="225"/>
      <c r="SPL81" s="234"/>
      <c r="SPM81" s="234"/>
      <c r="SPN81" s="222"/>
      <c r="SPO81" s="235"/>
      <c r="SPP81" s="224"/>
      <c r="SPQ81" s="225"/>
      <c r="SPR81" s="225"/>
      <c r="SPS81" s="234"/>
      <c r="SPT81" s="234"/>
      <c r="SPU81" s="222"/>
      <c r="SPV81" s="235"/>
      <c r="SPW81" s="224"/>
      <c r="SPX81" s="225"/>
      <c r="SPY81" s="225"/>
      <c r="SPZ81" s="234"/>
      <c r="SQA81" s="234"/>
      <c r="SQB81" s="222"/>
      <c r="SQC81" s="235"/>
      <c r="SQD81" s="224"/>
      <c r="SQE81" s="225"/>
      <c r="SQF81" s="225"/>
      <c r="SQG81" s="234"/>
      <c r="SQH81" s="234"/>
      <c r="SQI81" s="222"/>
      <c r="SQJ81" s="235"/>
      <c r="SQK81" s="224"/>
      <c r="SQL81" s="225"/>
      <c r="SQM81" s="225"/>
      <c r="SQN81" s="234"/>
      <c r="SQO81" s="234"/>
      <c r="SQP81" s="222"/>
      <c r="SQQ81" s="235"/>
      <c r="SQR81" s="224"/>
      <c r="SQS81" s="225"/>
      <c r="SQT81" s="225"/>
      <c r="SQU81" s="234"/>
      <c r="SQV81" s="234"/>
      <c r="SQW81" s="222"/>
      <c r="SQX81" s="235"/>
      <c r="SQY81" s="224"/>
      <c r="SQZ81" s="225"/>
      <c r="SRA81" s="225"/>
      <c r="SRB81" s="234"/>
      <c r="SRC81" s="234"/>
      <c r="SRD81" s="222"/>
      <c r="SRE81" s="235"/>
      <c r="SRF81" s="224"/>
      <c r="SRG81" s="225"/>
      <c r="SRH81" s="225"/>
      <c r="SRI81" s="234"/>
      <c r="SRJ81" s="234"/>
      <c r="SRK81" s="222"/>
      <c r="SRL81" s="235"/>
      <c r="SRM81" s="224"/>
      <c r="SRN81" s="225"/>
      <c r="SRO81" s="225"/>
      <c r="SRP81" s="234"/>
      <c r="SRQ81" s="234"/>
      <c r="SRR81" s="222"/>
      <c r="SRS81" s="235"/>
      <c r="SRT81" s="224"/>
      <c r="SRU81" s="225"/>
      <c r="SRV81" s="225"/>
      <c r="SRW81" s="234"/>
      <c r="SRX81" s="234"/>
      <c r="SRY81" s="222"/>
      <c r="SRZ81" s="235"/>
      <c r="SSA81" s="224"/>
      <c r="SSB81" s="225"/>
      <c r="SSC81" s="225"/>
      <c r="SSD81" s="234"/>
      <c r="SSE81" s="234"/>
      <c r="SSF81" s="222"/>
      <c r="SSG81" s="235"/>
      <c r="SSH81" s="224"/>
      <c r="SSI81" s="225"/>
      <c r="SSJ81" s="225"/>
      <c r="SSK81" s="234"/>
      <c r="SSL81" s="234"/>
      <c r="SSM81" s="222"/>
      <c r="SSN81" s="235"/>
      <c r="SSO81" s="224"/>
      <c r="SSP81" s="225"/>
      <c r="SSQ81" s="225"/>
      <c r="SSR81" s="234"/>
      <c r="SSS81" s="234"/>
      <c r="SST81" s="222"/>
      <c r="SSU81" s="235"/>
      <c r="SSV81" s="224"/>
      <c r="SSW81" s="225"/>
      <c r="SSX81" s="225"/>
      <c r="SSY81" s="234"/>
      <c r="SSZ81" s="234"/>
      <c r="STA81" s="222"/>
      <c r="STB81" s="235"/>
      <c r="STC81" s="224"/>
      <c r="STD81" s="225"/>
      <c r="STE81" s="225"/>
      <c r="STF81" s="234"/>
      <c r="STG81" s="234"/>
      <c r="STH81" s="222"/>
      <c r="STI81" s="235"/>
      <c r="STJ81" s="224"/>
      <c r="STK81" s="225"/>
      <c r="STL81" s="225"/>
      <c r="STM81" s="234"/>
      <c r="STN81" s="234"/>
      <c r="STO81" s="222"/>
      <c r="STP81" s="235"/>
      <c r="STQ81" s="224"/>
      <c r="STR81" s="225"/>
      <c r="STS81" s="225"/>
      <c r="STT81" s="234"/>
      <c r="STU81" s="234"/>
      <c r="STV81" s="222"/>
      <c r="STW81" s="235"/>
      <c r="STX81" s="224"/>
      <c r="STY81" s="225"/>
      <c r="STZ81" s="225"/>
      <c r="SUA81" s="234"/>
      <c r="SUB81" s="234"/>
      <c r="SUC81" s="222"/>
      <c r="SUD81" s="235"/>
      <c r="SUE81" s="224"/>
      <c r="SUF81" s="225"/>
      <c r="SUG81" s="225"/>
      <c r="SUH81" s="234"/>
      <c r="SUI81" s="234"/>
      <c r="SUJ81" s="222"/>
      <c r="SUK81" s="235"/>
      <c r="SUL81" s="224"/>
      <c r="SUM81" s="225"/>
      <c r="SUN81" s="225"/>
      <c r="SUO81" s="234"/>
      <c r="SUP81" s="234"/>
      <c r="SUQ81" s="222"/>
      <c r="SUR81" s="235"/>
      <c r="SUS81" s="224"/>
      <c r="SUT81" s="225"/>
      <c r="SUU81" s="225"/>
      <c r="SUV81" s="234"/>
      <c r="SUW81" s="234"/>
      <c r="SUX81" s="222"/>
      <c r="SUY81" s="235"/>
      <c r="SUZ81" s="224"/>
      <c r="SVA81" s="225"/>
      <c r="SVB81" s="225"/>
      <c r="SVC81" s="234"/>
      <c r="SVD81" s="234"/>
      <c r="SVE81" s="222"/>
      <c r="SVF81" s="235"/>
      <c r="SVG81" s="224"/>
      <c r="SVH81" s="225"/>
      <c r="SVI81" s="225"/>
      <c r="SVJ81" s="234"/>
      <c r="SVK81" s="234"/>
      <c r="SVL81" s="222"/>
      <c r="SVM81" s="235"/>
      <c r="SVN81" s="224"/>
      <c r="SVO81" s="225"/>
      <c r="SVP81" s="225"/>
      <c r="SVQ81" s="234"/>
      <c r="SVR81" s="234"/>
      <c r="SVS81" s="222"/>
      <c r="SVT81" s="235"/>
      <c r="SVU81" s="224"/>
      <c r="SVV81" s="225"/>
      <c r="SVW81" s="225"/>
      <c r="SVX81" s="234"/>
      <c r="SVY81" s="234"/>
      <c r="SVZ81" s="222"/>
      <c r="SWA81" s="235"/>
      <c r="SWB81" s="224"/>
      <c r="SWC81" s="225"/>
      <c r="SWD81" s="225"/>
      <c r="SWE81" s="234"/>
      <c r="SWF81" s="234"/>
      <c r="SWG81" s="222"/>
      <c r="SWH81" s="235"/>
      <c r="SWI81" s="224"/>
      <c r="SWJ81" s="225"/>
      <c r="SWK81" s="225"/>
      <c r="SWL81" s="234"/>
      <c r="SWM81" s="234"/>
      <c r="SWN81" s="222"/>
      <c r="SWO81" s="235"/>
      <c r="SWP81" s="224"/>
      <c r="SWQ81" s="225"/>
      <c r="SWR81" s="225"/>
      <c r="SWS81" s="234"/>
      <c r="SWT81" s="234"/>
      <c r="SWU81" s="222"/>
      <c r="SWV81" s="235"/>
      <c r="SWW81" s="224"/>
      <c r="SWX81" s="225"/>
      <c r="SWY81" s="225"/>
      <c r="SWZ81" s="234"/>
      <c r="SXA81" s="234"/>
      <c r="SXB81" s="222"/>
      <c r="SXC81" s="235"/>
      <c r="SXD81" s="224"/>
      <c r="SXE81" s="225"/>
      <c r="SXF81" s="225"/>
      <c r="SXG81" s="234"/>
      <c r="SXH81" s="234"/>
      <c r="SXI81" s="222"/>
      <c r="SXJ81" s="235"/>
      <c r="SXK81" s="224"/>
      <c r="SXL81" s="225"/>
      <c r="SXM81" s="225"/>
      <c r="SXN81" s="234"/>
      <c r="SXO81" s="234"/>
      <c r="SXP81" s="222"/>
      <c r="SXQ81" s="235"/>
      <c r="SXR81" s="224"/>
      <c r="SXS81" s="225"/>
      <c r="SXT81" s="225"/>
      <c r="SXU81" s="234"/>
      <c r="SXV81" s="234"/>
      <c r="SXW81" s="222"/>
      <c r="SXX81" s="235"/>
      <c r="SXY81" s="224"/>
      <c r="SXZ81" s="225"/>
      <c r="SYA81" s="225"/>
      <c r="SYB81" s="234"/>
      <c r="SYC81" s="234"/>
      <c r="SYD81" s="222"/>
      <c r="SYE81" s="235"/>
      <c r="SYF81" s="224"/>
      <c r="SYG81" s="225"/>
      <c r="SYH81" s="225"/>
      <c r="SYI81" s="234"/>
      <c r="SYJ81" s="234"/>
      <c r="SYK81" s="222"/>
      <c r="SYL81" s="235"/>
      <c r="SYM81" s="224"/>
      <c r="SYN81" s="225"/>
      <c r="SYO81" s="225"/>
      <c r="SYP81" s="234"/>
      <c r="SYQ81" s="234"/>
      <c r="SYR81" s="222"/>
      <c r="SYS81" s="235"/>
      <c r="SYT81" s="224"/>
      <c r="SYU81" s="225"/>
      <c r="SYV81" s="225"/>
      <c r="SYW81" s="234"/>
      <c r="SYX81" s="234"/>
      <c r="SYY81" s="222"/>
      <c r="SYZ81" s="235"/>
      <c r="SZA81" s="224"/>
      <c r="SZB81" s="225"/>
      <c r="SZC81" s="225"/>
      <c r="SZD81" s="234"/>
      <c r="SZE81" s="234"/>
      <c r="SZF81" s="222"/>
      <c r="SZG81" s="235"/>
      <c r="SZH81" s="224"/>
      <c r="SZI81" s="225"/>
      <c r="SZJ81" s="225"/>
      <c r="SZK81" s="234"/>
      <c r="SZL81" s="234"/>
      <c r="SZM81" s="222"/>
      <c r="SZN81" s="235"/>
      <c r="SZO81" s="224"/>
      <c r="SZP81" s="225"/>
      <c r="SZQ81" s="225"/>
      <c r="SZR81" s="234"/>
      <c r="SZS81" s="234"/>
      <c r="SZT81" s="222"/>
      <c r="SZU81" s="235"/>
      <c r="SZV81" s="224"/>
      <c r="SZW81" s="225"/>
      <c r="SZX81" s="225"/>
      <c r="SZY81" s="234"/>
      <c r="SZZ81" s="234"/>
      <c r="TAA81" s="222"/>
      <c r="TAB81" s="235"/>
      <c r="TAC81" s="224"/>
      <c r="TAD81" s="225"/>
      <c r="TAE81" s="225"/>
      <c r="TAF81" s="234"/>
      <c r="TAG81" s="234"/>
      <c r="TAH81" s="222"/>
      <c r="TAI81" s="235"/>
      <c r="TAJ81" s="224"/>
      <c r="TAK81" s="225"/>
      <c r="TAL81" s="225"/>
      <c r="TAM81" s="234"/>
      <c r="TAN81" s="234"/>
      <c r="TAO81" s="222"/>
      <c r="TAP81" s="235"/>
      <c r="TAQ81" s="224"/>
      <c r="TAR81" s="225"/>
      <c r="TAS81" s="225"/>
      <c r="TAT81" s="234"/>
      <c r="TAU81" s="234"/>
      <c r="TAV81" s="222"/>
      <c r="TAW81" s="235"/>
      <c r="TAX81" s="224"/>
      <c r="TAY81" s="225"/>
      <c r="TAZ81" s="225"/>
      <c r="TBA81" s="234"/>
      <c r="TBB81" s="234"/>
      <c r="TBC81" s="222"/>
      <c r="TBD81" s="235"/>
      <c r="TBE81" s="224"/>
      <c r="TBF81" s="225"/>
      <c r="TBG81" s="225"/>
      <c r="TBH81" s="234"/>
      <c r="TBI81" s="234"/>
      <c r="TBJ81" s="222"/>
      <c r="TBK81" s="235"/>
      <c r="TBL81" s="224"/>
      <c r="TBM81" s="225"/>
      <c r="TBN81" s="225"/>
      <c r="TBO81" s="234"/>
      <c r="TBP81" s="234"/>
      <c r="TBQ81" s="222"/>
      <c r="TBR81" s="235"/>
      <c r="TBS81" s="224"/>
      <c r="TBT81" s="225"/>
      <c r="TBU81" s="225"/>
      <c r="TBV81" s="234"/>
      <c r="TBW81" s="234"/>
      <c r="TBX81" s="222"/>
      <c r="TBY81" s="235"/>
      <c r="TBZ81" s="224"/>
      <c r="TCA81" s="225"/>
      <c r="TCB81" s="225"/>
      <c r="TCC81" s="234"/>
      <c r="TCD81" s="234"/>
      <c r="TCE81" s="222"/>
      <c r="TCF81" s="235"/>
      <c r="TCG81" s="224"/>
      <c r="TCH81" s="225"/>
      <c r="TCI81" s="225"/>
      <c r="TCJ81" s="234"/>
      <c r="TCK81" s="234"/>
      <c r="TCL81" s="222"/>
      <c r="TCM81" s="235"/>
      <c r="TCN81" s="224"/>
      <c r="TCO81" s="225"/>
      <c r="TCP81" s="225"/>
      <c r="TCQ81" s="234"/>
      <c r="TCR81" s="234"/>
      <c r="TCS81" s="222"/>
      <c r="TCT81" s="235"/>
      <c r="TCU81" s="224"/>
      <c r="TCV81" s="225"/>
      <c r="TCW81" s="225"/>
      <c r="TCX81" s="234"/>
      <c r="TCY81" s="234"/>
      <c r="TCZ81" s="222"/>
      <c r="TDA81" s="235"/>
      <c r="TDB81" s="224"/>
      <c r="TDC81" s="225"/>
      <c r="TDD81" s="225"/>
      <c r="TDE81" s="234"/>
      <c r="TDF81" s="234"/>
      <c r="TDG81" s="222"/>
      <c r="TDH81" s="235"/>
      <c r="TDI81" s="224"/>
      <c r="TDJ81" s="225"/>
      <c r="TDK81" s="225"/>
      <c r="TDL81" s="234"/>
      <c r="TDM81" s="234"/>
      <c r="TDN81" s="222"/>
      <c r="TDO81" s="235"/>
      <c r="TDP81" s="224"/>
      <c r="TDQ81" s="225"/>
      <c r="TDR81" s="225"/>
      <c r="TDS81" s="234"/>
      <c r="TDT81" s="234"/>
      <c r="TDU81" s="222"/>
      <c r="TDV81" s="235"/>
      <c r="TDW81" s="224"/>
      <c r="TDX81" s="225"/>
      <c r="TDY81" s="225"/>
      <c r="TDZ81" s="234"/>
      <c r="TEA81" s="234"/>
      <c r="TEB81" s="222"/>
      <c r="TEC81" s="235"/>
      <c r="TED81" s="224"/>
      <c r="TEE81" s="225"/>
      <c r="TEF81" s="225"/>
      <c r="TEG81" s="234"/>
      <c r="TEH81" s="234"/>
      <c r="TEI81" s="222"/>
      <c r="TEJ81" s="235"/>
      <c r="TEK81" s="224"/>
      <c r="TEL81" s="225"/>
      <c r="TEM81" s="225"/>
      <c r="TEN81" s="234"/>
      <c r="TEO81" s="234"/>
      <c r="TEP81" s="222"/>
      <c r="TEQ81" s="235"/>
      <c r="TER81" s="224"/>
      <c r="TES81" s="225"/>
      <c r="TET81" s="225"/>
      <c r="TEU81" s="234"/>
      <c r="TEV81" s="234"/>
      <c r="TEW81" s="222"/>
      <c r="TEX81" s="235"/>
      <c r="TEY81" s="224"/>
      <c r="TEZ81" s="225"/>
      <c r="TFA81" s="225"/>
      <c r="TFB81" s="234"/>
      <c r="TFC81" s="234"/>
      <c r="TFD81" s="222"/>
      <c r="TFE81" s="235"/>
      <c r="TFF81" s="224"/>
      <c r="TFG81" s="225"/>
      <c r="TFH81" s="225"/>
      <c r="TFI81" s="234"/>
      <c r="TFJ81" s="234"/>
      <c r="TFK81" s="222"/>
      <c r="TFL81" s="235"/>
      <c r="TFM81" s="224"/>
      <c r="TFN81" s="225"/>
      <c r="TFO81" s="225"/>
      <c r="TFP81" s="234"/>
      <c r="TFQ81" s="234"/>
      <c r="TFR81" s="222"/>
      <c r="TFS81" s="235"/>
      <c r="TFT81" s="224"/>
      <c r="TFU81" s="225"/>
      <c r="TFV81" s="225"/>
      <c r="TFW81" s="234"/>
      <c r="TFX81" s="234"/>
      <c r="TFY81" s="222"/>
      <c r="TFZ81" s="235"/>
      <c r="TGA81" s="224"/>
      <c r="TGB81" s="225"/>
      <c r="TGC81" s="225"/>
      <c r="TGD81" s="234"/>
      <c r="TGE81" s="234"/>
      <c r="TGF81" s="222"/>
      <c r="TGG81" s="235"/>
      <c r="TGH81" s="224"/>
      <c r="TGI81" s="225"/>
      <c r="TGJ81" s="225"/>
      <c r="TGK81" s="234"/>
      <c r="TGL81" s="234"/>
      <c r="TGM81" s="222"/>
      <c r="TGN81" s="235"/>
      <c r="TGO81" s="224"/>
      <c r="TGP81" s="225"/>
      <c r="TGQ81" s="225"/>
      <c r="TGR81" s="234"/>
      <c r="TGS81" s="234"/>
      <c r="TGT81" s="222"/>
      <c r="TGU81" s="235"/>
      <c r="TGV81" s="224"/>
      <c r="TGW81" s="225"/>
      <c r="TGX81" s="225"/>
      <c r="TGY81" s="234"/>
      <c r="TGZ81" s="234"/>
      <c r="THA81" s="222"/>
      <c r="THB81" s="235"/>
      <c r="THC81" s="224"/>
      <c r="THD81" s="225"/>
      <c r="THE81" s="225"/>
      <c r="THF81" s="234"/>
      <c r="THG81" s="234"/>
      <c r="THH81" s="222"/>
      <c r="THI81" s="235"/>
      <c r="THJ81" s="224"/>
      <c r="THK81" s="225"/>
      <c r="THL81" s="225"/>
      <c r="THM81" s="234"/>
      <c r="THN81" s="234"/>
      <c r="THO81" s="222"/>
      <c r="THP81" s="235"/>
      <c r="THQ81" s="224"/>
      <c r="THR81" s="225"/>
      <c r="THS81" s="225"/>
      <c r="THT81" s="234"/>
      <c r="THU81" s="234"/>
      <c r="THV81" s="222"/>
      <c r="THW81" s="235"/>
      <c r="THX81" s="224"/>
      <c r="THY81" s="225"/>
      <c r="THZ81" s="225"/>
      <c r="TIA81" s="234"/>
      <c r="TIB81" s="234"/>
      <c r="TIC81" s="222"/>
      <c r="TID81" s="235"/>
      <c r="TIE81" s="224"/>
      <c r="TIF81" s="225"/>
      <c r="TIG81" s="225"/>
      <c r="TIH81" s="234"/>
      <c r="TII81" s="234"/>
      <c r="TIJ81" s="222"/>
      <c r="TIK81" s="235"/>
      <c r="TIL81" s="224"/>
      <c r="TIM81" s="225"/>
      <c r="TIN81" s="225"/>
      <c r="TIO81" s="234"/>
      <c r="TIP81" s="234"/>
      <c r="TIQ81" s="222"/>
      <c r="TIR81" s="235"/>
      <c r="TIS81" s="224"/>
      <c r="TIT81" s="225"/>
      <c r="TIU81" s="225"/>
      <c r="TIV81" s="234"/>
      <c r="TIW81" s="234"/>
      <c r="TIX81" s="222"/>
      <c r="TIY81" s="235"/>
      <c r="TIZ81" s="224"/>
      <c r="TJA81" s="225"/>
      <c r="TJB81" s="225"/>
      <c r="TJC81" s="234"/>
      <c r="TJD81" s="234"/>
      <c r="TJE81" s="222"/>
      <c r="TJF81" s="235"/>
      <c r="TJG81" s="224"/>
      <c r="TJH81" s="225"/>
      <c r="TJI81" s="225"/>
      <c r="TJJ81" s="234"/>
      <c r="TJK81" s="234"/>
      <c r="TJL81" s="222"/>
      <c r="TJM81" s="235"/>
      <c r="TJN81" s="224"/>
      <c r="TJO81" s="225"/>
      <c r="TJP81" s="225"/>
      <c r="TJQ81" s="234"/>
      <c r="TJR81" s="234"/>
      <c r="TJS81" s="222"/>
      <c r="TJT81" s="235"/>
      <c r="TJU81" s="224"/>
      <c r="TJV81" s="225"/>
      <c r="TJW81" s="225"/>
      <c r="TJX81" s="234"/>
      <c r="TJY81" s="234"/>
      <c r="TJZ81" s="222"/>
      <c r="TKA81" s="235"/>
      <c r="TKB81" s="224"/>
      <c r="TKC81" s="225"/>
      <c r="TKD81" s="225"/>
      <c r="TKE81" s="234"/>
      <c r="TKF81" s="234"/>
      <c r="TKG81" s="222"/>
      <c r="TKH81" s="235"/>
      <c r="TKI81" s="224"/>
      <c r="TKJ81" s="225"/>
      <c r="TKK81" s="225"/>
      <c r="TKL81" s="234"/>
      <c r="TKM81" s="234"/>
      <c r="TKN81" s="222"/>
      <c r="TKO81" s="235"/>
      <c r="TKP81" s="224"/>
      <c r="TKQ81" s="225"/>
      <c r="TKR81" s="225"/>
      <c r="TKS81" s="234"/>
      <c r="TKT81" s="234"/>
      <c r="TKU81" s="222"/>
      <c r="TKV81" s="235"/>
      <c r="TKW81" s="224"/>
      <c r="TKX81" s="225"/>
      <c r="TKY81" s="225"/>
      <c r="TKZ81" s="234"/>
      <c r="TLA81" s="234"/>
      <c r="TLB81" s="222"/>
      <c r="TLC81" s="235"/>
      <c r="TLD81" s="224"/>
      <c r="TLE81" s="225"/>
      <c r="TLF81" s="225"/>
      <c r="TLG81" s="234"/>
      <c r="TLH81" s="234"/>
      <c r="TLI81" s="222"/>
      <c r="TLJ81" s="235"/>
      <c r="TLK81" s="224"/>
      <c r="TLL81" s="225"/>
      <c r="TLM81" s="225"/>
      <c r="TLN81" s="234"/>
      <c r="TLO81" s="234"/>
      <c r="TLP81" s="222"/>
      <c r="TLQ81" s="235"/>
      <c r="TLR81" s="224"/>
      <c r="TLS81" s="225"/>
      <c r="TLT81" s="225"/>
      <c r="TLU81" s="234"/>
      <c r="TLV81" s="234"/>
      <c r="TLW81" s="222"/>
      <c r="TLX81" s="235"/>
      <c r="TLY81" s="224"/>
      <c r="TLZ81" s="225"/>
      <c r="TMA81" s="225"/>
      <c r="TMB81" s="234"/>
      <c r="TMC81" s="234"/>
      <c r="TMD81" s="222"/>
      <c r="TME81" s="235"/>
      <c r="TMF81" s="224"/>
      <c r="TMG81" s="225"/>
      <c r="TMH81" s="225"/>
      <c r="TMI81" s="234"/>
      <c r="TMJ81" s="234"/>
      <c r="TMK81" s="222"/>
      <c r="TML81" s="235"/>
      <c r="TMM81" s="224"/>
      <c r="TMN81" s="225"/>
      <c r="TMO81" s="225"/>
      <c r="TMP81" s="234"/>
      <c r="TMQ81" s="234"/>
      <c r="TMR81" s="222"/>
      <c r="TMS81" s="235"/>
      <c r="TMT81" s="224"/>
      <c r="TMU81" s="225"/>
      <c r="TMV81" s="225"/>
      <c r="TMW81" s="234"/>
      <c r="TMX81" s="234"/>
      <c r="TMY81" s="222"/>
      <c r="TMZ81" s="235"/>
      <c r="TNA81" s="224"/>
      <c r="TNB81" s="225"/>
      <c r="TNC81" s="225"/>
      <c r="TND81" s="234"/>
      <c r="TNE81" s="234"/>
      <c r="TNF81" s="222"/>
      <c r="TNG81" s="235"/>
      <c r="TNH81" s="224"/>
      <c r="TNI81" s="225"/>
      <c r="TNJ81" s="225"/>
      <c r="TNK81" s="234"/>
      <c r="TNL81" s="234"/>
      <c r="TNM81" s="222"/>
      <c r="TNN81" s="235"/>
      <c r="TNO81" s="224"/>
      <c r="TNP81" s="225"/>
      <c r="TNQ81" s="225"/>
      <c r="TNR81" s="234"/>
      <c r="TNS81" s="234"/>
      <c r="TNT81" s="222"/>
      <c r="TNU81" s="235"/>
      <c r="TNV81" s="224"/>
      <c r="TNW81" s="225"/>
      <c r="TNX81" s="225"/>
      <c r="TNY81" s="234"/>
      <c r="TNZ81" s="234"/>
      <c r="TOA81" s="222"/>
      <c r="TOB81" s="235"/>
      <c r="TOC81" s="224"/>
      <c r="TOD81" s="225"/>
      <c r="TOE81" s="225"/>
      <c r="TOF81" s="234"/>
      <c r="TOG81" s="234"/>
      <c r="TOH81" s="222"/>
      <c r="TOI81" s="235"/>
      <c r="TOJ81" s="224"/>
      <c r="TOK81" s="225"/>
      <c r="TOL81" s="225"/>
      <c r="TOM81" s="234"/>
      <c r="TON81" s="234"/>
      <c r="TOO81" s="222"/>
      <c r="TOP81" s="235"/>
      <c r="TOQ81" s="224"/>
      <c r="TOR81" s="225"/>
      <c r="TOS81" s="225"/>
      <c r="TOT81" s="234"/>
      <c r="TOU81" s="234"/>
      <c r="TOV81" s="222"/>
      <c r="TOW81" s="235"/>
      <c r="TOX81" s="224"/>
      <c r="TOY81" s="225"/>
      <c r="TOZ81" s="225"/>
      <c r="TPA81" s="234"/>
      <c r="TPB81" s="234"/>
      <c r="TPC81" s="222"/>
      <c r="TPD81" s="235"/>
      <c r="TPE81" s="224"/>
      <c r="TPF81" s="225"/>
      <c r="TPG81" s="225"/>
      <c r="TPH81" s="234"/>
      <c r="TPI81" s="234"/>
      <c r="TPJ81" s="222"/>
      <c r="TPK81" s="235"/>
      <c r="TPL81" s="224"/>
      <c r="TPM81" s="225"/>
      <c r="TPN81" s="225"/>
      <c r="TPO81" s="234"/>
      <c r="TPP81" s="234"/>
      <c r="TPQ81" s="222"/>
      <c r="TPR81" s="235"/>
      <c r="TPS81" s="224"/>
      <c r="TPT81" s="225"/>
      <c r="TPU81" s="225"/>
      <c r="TPV81" s="234"/>
      <c r="TPW81" s="234"/>
      <c r="TPX81" s="222"/>
      <c r="TPY81" s="235"/>
      <c r="TPZ81" s="224"/>
      <c r="TQA81" s="225"/>
      <c r="TQB81" s="225"/>
      <c r="TQC81" s="234"/>
      <c r="TQD81" s="234"/>
      <c r="TQE81" s="222"/>
      <c r="TQF81" s="235"/>
      <c r="TQG81" s="224"/>
      <c r="TQH81" s="225"/>
      <c r="TQI81" s="225"/>
      <c r="TQJ81" s="234"/>
      <c r="TQK81" s="234"/>
      <c r="TQL81" s="222"/>
      <c r="TQM81" s="235"/>
      <c r="TQN81" s="224"/>
      <c r="TQO81" s="225"/>
      <c r="TQP81" s="225"/>
      <c r="TQQ81" s="234"/>
      <c r="TQR81" s="234"/>
      <c r="TQS81" s="222"/>
      <c r="TQT81" s="235"/>
      <c r="TQU81" s="224"/>
      <c r="TQV81" s="225"/>
      <c r="TQW81" s="225"/>
      <c r="TQX81" s="234"/>
      <c r="TQY81" s="234"/>
      <c r="TQZ81" s="222"/>
      <c r="TRA81" s="235"/>
      <c r="TRB81" s="224"/>
      <c r="TRC81" s="225"/>
      <c r="TRD81" s="225"/>
      <c r="TRE81" s="234"/>
      <c r="TRF81" s="234"/>
      <c r="TRG81" s="222"/>
      <c r="TRH81" s="235"/>
      <c r="TRI81" s="224"/>
      <c r="TRJ81" s="225"/>
      <c r="TRK81" s="225"/>
      <c r="TRL81" s="234"/>
      <c r="TRM81" s="234"/>
      <c r="TRN81" s="222"/>
      <c r="TRO81" s="235"/>
      <c r="TRP81" s="224"/>
      <c r="TRQ81" s="225"/>
      <c r="TRR81" s="225"/>
      <c r="TRS81" s="234"/>
      <c r="TRT81" s="234"/>
      <c r="TRU81" s="222"/>
      <c r="TRV81" s="235"/>
      <c r="TRW81" s="224"/>
      <c r="TRX81" s="225"/>
      <c r="TRY81" s="225"/>
      <c r="TRZ81" s="234"/>
      <c r="TSA81" s="234"/>
      <c r="TSB81" s="222"/>
      <c r="TSC81" s="235"/>
      <c r="TSD81" s="224"/>
      <c r="TSE81" s="225"/>
      <c r="TSF81" s="225"/>
      <c r="TSG81" s="234"/>
      <c r="TSH81" s="234"/>
      <c r="TSI81" s="222"/>
      <c r="TSJ81" s="235"/>
      <c r="TSK81" s="224"/>
      <c r="TSL81" s="225"/>
      <c r="TSM81" s="225"/>
      <c r="TSN81" s="234"/>
      <c r="TSO81" s="234"/>
      <c r="TSP81" s="222"/>
      <c r="TSQ81" s="235"/>
      <c r="TSR81" s="224"/>
      <c r="TSS81" s="225"/>
      <c r="TST81" s="225"/>
      <c r="TSU81" s="234"/>
      <c r="TSV81" s="234"/>
      <c r="TSW81" s="222"/>
      <c r="TSX81" s="235"/>
      <c r="TSY81" s="224"/>
      <c r="TSZ81" s="225"/>
      <c r="TTA81" s="225"/>
      <c r="TTB81" s="234"/>
      <c r="TTC81" s="234"/>
      <c r="TTD81" s="222"/>
      <c r="TTE81" s="235"/>
      <c r="TTF81" s="224"/>
      <c r="TTG81" s="225"/>
      <c r="TTH81" s="225"/>
      <c r="TTI81" s="234"/>
      <c r="TTJ81" s="234"/>
      <c r="TTK81" s="222"/>
      <c r="TTL81" s="235"/>
      <c r="TTM81" s="224"/>
      <c r="TTN81" s="225"/>
      <c r="TTO81" s="225"/>
      <c r="TTP81" s="234"/>
      <c r="TTQ81" s="234"/>
      <c r="TTR81" s="222"/>
      <c r="TTS81" s="235"/>
      <c r="TTT81" s="224"/>
      <c r="TTU81" s="225"/>
      <c r="TTV81" s="225"/>
      <c r="TTW81" s="234"/>
      <c r="TTX81" s="234"/>
      <c r="TTY81" s="222"/>
      <c r="TTZ81" s="235"/>
      <c r="TUA81" s="224"/>
      <c r="TUB81" s="225"/>
      <c r="TUC81" s="225"/>
      <c r="TUD81" s="234"/>
      <c r="TUE81" s="234"/>
      <c r="TUF81" s="222"/>
      <c r="TUG81" s="235"/>
      <c r="TUH81" s="224"/>
      <c r="TUI81" s="225"/>
      <c r="TUJ81" s="225"/>
      <c r="TUK81" s="234"/>
      <c r="TUL81" s="234"/>
      <c r="TUM81" s="222"/>
      <c r="TUN81" s="235"/>
      <c r="TUO81" s="224"/>
      <c r="TUP81" s="225"/>
      <c r="TUQ81" s="225"/>
      <c r="TUR81" s="234"/>
      <c r="TUS81" s="234"/>
      <c r="TUT81" s="222"/>
      <c r="TUU81" s="235"/>
      <c r="TUV81" s="224"/>
      <c r="TUW81" s="225"/>
      <c r="TUX81" s="225"/>
      <c r="TUY81" s="234"/>
      <c r="TUZ81" s="234"/>
      <c r="TVA81" s="222"/>
      <c r="TVB81" s="235"/>
      <c r="TVC81" s="224"/>
      <c r="TVD81" s="225"/>
      <c r="TVE81" s="225"/>
      <c r="TVF81" s="234"/>
      <c r="TVG81" s="234"/>
      <c r="TVH81" s="222"/>
      <c r="TVI81" s="235"/>
      <c r="TVJ81" s="224"/>
      <c r="TVK81" s="225"/>
      <c r="TVL81" s="225"/>
      <c r="TVM81" s="234"/>
      <c r="TVN81" s="234"/>
      <c r="TVO81" s="222"/>
      <c r="TVP81" s="235"/>
      <c r="TVQ81" s="224"/>
      <c r="TVR81" s="225"/>
      <c r="TVS81" s="225"/>
      <c r="TVT81" s="234"/>
      <c r="TVU81" s="234"/>
      <c r="TVV81" s="222"/>
      <c r="TVW81" s="235"/>
      <c r="TVX81" s="224"/>
      <c r="TVY81" s="225"/>
      <c r="TVZ81" s="225"/>
      <c r="TWA81" s="234"/>
      <c r="TWB81" s="234"/>
      <c r="TWC81" s="222"/>
      <c r="TWD81" s="235"/>
      <c r="TWE81" s="224"/>
      <c r="TWF81" s="225"/>
      <c r="TWG81" s="225"/>
      <c r="TWH81" s="234"/>
      <c r="TWI81" s="234"/>
      <c r="TWJ81" s="222"/>
      <c r="TWK81" s="235"/>
      <c r="TWL81" s="224"/>
      <c r="TWM81" s="225"/>
      <c r="TWN81" s="225"/>
      <c r="TWO81" s="234"/>
      <c r="TWP81" s="234"/>
      <c r="TWQ81" s="222"/>
      <c r="TWR81" s="235"/>
      <c r="TWS81" s="224"/>
      <c r="TWT81" s="225"/>
      <c r="TWU81" s="225"/>
      <c r="TWV81" s="234"/>
      <c r="TWW81" s="234"/>
      <c r="TWX81" s="222"/>
      <c r="TWY81" s="235"/>
      <c r="TWZ81" s="224"/>
      <c r="TXA81" s="225"/>
      <c r="TXB81" s="225"/>
      <c r="TXC81" s="234"/>
      <c r="TXD81" s="234"/>
      <c r="TXE81" s="222"/>
      <c r="TXF81" s="235"/>
      <c r="TXG81" s="224"/>
      <c r="TXH81" s="225"/>
      <c r="TXI81" s="225"/>
      <c r="TXJ81" s="234"/>
      <c r="TXK81" s="234"/>
      <c r="TXL81" s="222"/>
      <c r="TXM81" s="235"/>
      <c r="TXN81" s="224"/>
      <c r="TXO81" s="225"/>
      <c r="TXP81" s="225"/>
      <c r="TXQ81" s="234"/>
      <c r="TXR81" s="234"/>
      <c r="TXS81" s="222"/>
      <c r="TXT81" s="235"/>
      <c r="TXU81" s="224"/>
      <c r="TXV81" s="225"/>
      <c r="TXW81" s="225"/>
      <c r="TXX81" s="234"/>
      <c r="TXY81" s="234"/>
      <c r="TXZ81" s="222"/>
      <c r="TYA81" s="235"/>
      <c r="TYB81" s="224"/>
      <c r="TYC81" s="225"/>
      <c r="TYD81" s="225"/>
      <c r="TYE81" s="234"/>
      <c r="TYF81" s="234"/>
      <c r="TYG81" s="222"/>
      <c r="TYH81" s="235"/>
      <c r="TYI81" s="224"/>
      <c r="TYJ81" s="225"/>
      <c r="TYK81" s="225"/>
      <c r="TYL81" s="234"/>
      <c r="TYM81" s="234"/>
      <c r="TYN81" s="222"/>
      <c r="TYO81" s="235"/>
      <c r="TYP81" s="224"/>
      <c r="TYQ81" s="225"/>
      <c r="TYR81" s="225"/>
      <c r="TYS81" s="234"/>
      <c r="TYT81" s="234"/>
      <c r="TYU81" s="222"/>
      <c r="TYV81" s="235"/>
      <c r="TYW81" s="224"/>
      <c r="TYX81" s="225"/>
      <c r="TYY81" s="225"/>
      <c r="TYZ81" s="234"/>
      <c r="TZA81" s="234"/>
      <c r="TZB81" s="222"/>
      <c r="TZC81" s="235"/>
      <c r="TZD81" s="224"/>
      <c r="TZE81" s="225"/>
      <c r="TZF81" s="225"/>
      <c r="TZG81" s="234"/>
      <c r="TZH81" s="234"/>
      <c r="TZI81" s="222"/>
      <c r="TZJ81" s="235"/>
      <c r="TZK81" s="224"/>
      <c r="TZL81" s="225"/>
      <c r="TZM81" s="225"/>
      <c r="TZN81" s="234"/>
      <c r="TZO81" s="234"/>
      <c r="TZP81" s="222"/>
      <c r="TZQ81" s="235"/>
      <c r="TZR81" s="224"/>
      <c r="TZS81" s="225"/>
      <c r="TZT81" s="225"/>
      <c r="TZU81" s="234"/>
      <c r="TZV81" s="234"/>
      <c r="TZW81" s="222"/>
      <c r="TZX81" s="235"/>
      <c r="TZY81" s="224"/>
      <c r="TZZ81" s="225"/>
      <c r="UAA81" s="225"/>
      <c r="UAB81" s="234"/>
      <c r="UAC81" s="234"/>
      <c r="UAD81" s="222"/>
      <c r="UAE81" s="235"/>
      <c r="UAF81" s="224"/>
      <c r="UAG81" s="225"/>
      <c r="UAH81" s="225"/>
      <c r="UAI81" s="234"/>
      <c r="UAJ81" s="234"/>
      <c r="UAK81" s="222"/>
      <c r="UAL81" s="235"/>
      <c r="UAM81" s="224"/>
      <c r="UAN81" s="225"/>
      <c r="UAO81" s="225"/>
      <c r="UAP81" s="234"/>
      <c r="UAQ81" s="234"/>
      <c r="UAR81" s="222"/>
      <c r="UAS81" s="235"/>
      <c r="UAT81" s="224"/>
      <c r="UAU81" s="225"/>
      <c r="UAV81" s="225"/>
      <c r="UAW81" s="234"/>
      <c r="UAX81" s="234"/>
      <c r="UAY81" s="222"/>
      <c r="UAZ81" s="235"/>
      <c r="UBA81" s="224"/>
      <c r="UBB81" s="225"/>
      <c r="UBC81" s="225"/>
      <c r="UBD81" s="234"/>
      <c r="UBE81" s="234"/>
      <c r="UBF81" s="222"/>
      <c r="UBG81" s="235"/>
      <c r="UBH81" s="224"/>
      <c r="UBI81" s="225"/>
      <c r="UBJ81" s="225"/>
      <c r="UBK81" s="234"/>
      <c r="UBL81" s="234"/>
      <c r="UBM81" s="222"/>
      <c r="UBN81" s="235"/>
      <c r="UBO81" s="224"/>
      <c r="UBP81" s="225"/>
      <c r="UBQ81" s="225"/>
      <c r="UBR81" s="234"/>
      <c r="UBS81" s="234"/>
      <c r="UBT81" s="222"/>
      <c r="UBU81" s="235"/>
      <c r="UBV81" s="224"/>
      <c r="UBW81" s="225"/>
      <c r="UBX81" s="225"/>
      <c r="UBY81" s="234"/>
      <c r="UBZ81" s="234"/>
      <c r="UCA81" s="222"/>
      <c r="UCB81" s="235"/>
      <c r="UCC81" s="224"/>
      <c r="UCD81" s="225"/>
      <c r="UCE81" s="225"/>
      <c r="UCF81" s="234"/>
      <c r="UCG81" s="234"/>
      <c r="UCH81" s="222"/>
      <c r="UCI81" s="235"/>
      <c r="UCJ81" s="224"/>
      <c r="UCK81" s="225"/>
      <c r="UCL81" s="225"/>
      <c r="UCM81" s="234"/>
      <c r="UCN81" s="234"/>
      <c r="UCO81" s="222"/>
      <c r="UCP81" s="235"/>
      <c r="UCQ81" s="224"/>
      <c r="UCR81" s="225"/>
      <c r="UCS81" s="225"/>
      <c r="UCT81" s="234"/>
      <c r="UCU81" s="234"/>
      <c r="UCV81" s="222"/>
      <c r="UCW81" s="235"/>
      <c r="UCX81" s="224"/>
      <c r="UCY81" s="225"/>
      <c r="UCZ81" s="225"/>
      <c r="UDA81" s="234"/>
      <c r="UDB81" s="234"/>
      <c r="UDC81" s="222"/>
      <c r="UDD81" s="235"/>
      <c r="UDE81" s="224"/>
      <c r="UDF81" s="225"/>
      <c r="UDG81" s="225"/>
      <c r="UDH81" s="234"/>
      <c r="UDI81" s="234"/>
      <c r="UDJ81" s="222"/>
      <c r="UDK81" s="235"/>
      <c r="UDL81" s="224"/>
      <c r="UDM81" s="225"/>
      <c r="UDN81" s="225"/>
      <c r="UDO81" s="234"/>
      <c r="UDP81" s="234"/>
      <c r="UDQ81" s="222"/>
      <c r="UDR81" s="235"/>
      <c r="UDS81" s="224"/>
      <c r="UDT81" s="225"/>
      <c r="UDU81" s="225"/>
      <c r="UDV81" s="234"/>
      <c r="UDW81" s="234"/>
      <c r="UDX81" s="222"/>
      <c r="UDY81" s="235"/>
      <c r="UDZ81" s="224"/>
      <c r="UEA81" s="225"/>
      <c r="UEB81" s="225"/>
      <c r="UEC81" s="234"/>
      <c r="UED81" s="234"/>
      <c r="UEE81" s="222"/>
      <c r="UEF81" s="235"/>
      <c r="UEG81" s="224"/>
      <c r="UEH81" s="225"/>
      <c r="UEI81" s="225"/>
      <c r="UEJ81" s="234"/>
      <c r="UEK81" s="234"/>
      <c r="UEL81" s="222"/>
      <c r="UEM81" s="235"/>
      <c r="UEN81" s="224"/>
      <c r="UEO81" s="225"/>
      <c r="UEP81" s="225"/>
      <c r="UEQ81" s="234"/>
      <c r="UER81" s="234"/>
      <c r="UES81" s="222"/>
      <c r="UET81" s="235"/>
      <c r="UEU81" s="224"/>
      <c r="UEV81" s="225"/>
      <c r="UEW81" s="225"/>
      <c r="UEX81" s="234"/>
      <c r="UEY81" s="234"/>
      <c r="UEZ81" s="222"/>
      <c r="UFA81" s="235"/>
      <c r="UFB81" s="224"/>
      <c r="UFC81" s="225"/>
      <c r="UFD81" s="225"/>
      <c r="UFE81" s="234"/>
      <c r="UFF81" s="234"/>
      <c r="UFG81" s="222"/>
      <c r="UFH81" s="235"/>
      <c r="UFI81" s="224"/>
      <c r="UFJ81" s="225"/>
      <c r="UFK81" s="225"/>
      <c r="UFL81" s="234"/>
      <c r="UFM81" s="234"/>
      <c r="UFN81" s="222"/>
      <c r="UFO81" s="235"/>
      <c r="UFP81" s="224"/>
      <c r="UFQ81" s="225"/>
      <c r="UFR81" s="225"/>
      <c r="UFS81" s="234"/>
      <c r="UFT81" s="234"/>
      <c r="UFU81" s="222"/>
      <c r="UFV81" s="235"/>
      <c r="UFW81" s="224"/>
      <c r="UFX81" s="225"/>
      <c r="UFY81" s="225"/>
      <c r="UFZ81" s="234"/>
      <c r="UGA81" s="234"/>
      <c r="UGB81" s="222"/>
      <c r="UGC81" s="235"/>
      <c r="UGD81" s="224"/>
      <c r="UGE81" s="225"/>
      <c r="UGF81" s="225"/>
      <c r="UGG81" s="234"/>
      <c r="UGH81" s="234"/>
      <c r="UGI81" s="222"/>
      <c r="UGJ81" s="235"/>
      <c r="UGK81" s="224"/>
      <c r="UGL81" s="225"/>
      <c r="UGM81" s="225"/>
      <c r="UGN81" s="234"/>
      <c r="UGO81" s="234"/>
      <c r="UGP81" s="222"/>
      <c r="UGQ81" s="235"/>
      <c r="UGR81" s="224"/>
      <c r="UGS81" s="225"/>
      <c r="UGT81" s="225"/>
      <c r="UGU81" s="234"/>
      <c r="UGV81" s="234"/>
      <c r="UGW81" s="222"/>
      <c r="UGX81" s="235"/>
      <c r="UGY81" s="224"/>
      <c r="UGZ81" s="225"/>
      <c r="UHA81" s="225"/>
      <c r="UHB81" s="234"/>
      <c r="UHC81" s="234"/>
      <c r="UHD81" s="222"/>
      <c r="UHE81" s="235"/>
      <c r="UHF81" s="224"/>
      <c r="UHG81" s="225"/>
      <c r="UHH81" s="225"/>
      <c r="UHI81" s="234"/>
      <c r="UHJ81" s="234"/>
      <c r="UHK81" s="222"/>
      <c r="UHL81" s="235"/>
      <c r="UHM81" s="224"/>
      <c r="UHN81" s="225"/>
      <c r="UHO81" s="225"/>
      <c r="UHP81" s="234"/>
      <c r="UHQ81" s="234"/>
      <c r="UHR81" s="222"/>
      <c r="UHS81" s="235"/>
      <c r="UHT81" s="224"/>
      <c r="UHU81" s="225"/>
      <c r="UHV81" s="225"/>
      <c r="UHW81" s="234"/>
      <c r="UHX81" s="234"/>
      <c r="UHY81" s="222"/>
      <c r="UHZ81" s="235"/>
      <c r="UIA81" s="224"/>
      <c r="UIB81" s="225"/>
      <c r="UIC81" s="225"/>
      <c r="UID81" s="234"/>
      <c r="UIE81" s="234"/>
      <c r="UIF81" s="222"/>
      <c r="UIG81" s="235"/>
      <c r="UIH81" s="224"/>
      <c r="UII81" s="225"/>
      <c r="UIJ81" s="225"/>
      <c r="UIK81" s="234"/>
      <c r="UIL81" s="234"/>
      <c r="UIM81" s="222"/>
      <c r="UIN81" s="235"/>
      <c r="UIO81" s="224"/>
      <c r="UIP81" s="225"/>
      <c r="UIQ81" s="225"/>
      <c r="UIR81" s="234"/>
      <c r="UIS81" s="234"/>
      <c r="UIT81" s="222"/>
      <c r="UIU81" s="235"/>
      <c r="UIV81" s="224"/>
      <c r="UIW81" s="225"/>
      <c r="UIX81" s="225"/>
      <c r="UIY81" s="234"/>
      <c r="UIZ81" s="234"/>
      <c r="UJA81" s="222"/>
      <c r="UJB81" s="235"/>
      <c r="UJC81" s="224"/>
      <c r="UJD81" s="225"/>
      <c r="UJE81" s="225"/>
      <c r="UJF81" s="234"/>
      <c r="UJG81" s="234"/>
      <c r="UJH81" s="222"/>
      <c r="UJI81" s="235"/>
      <c r="UJJ81" s="224"/>
      <c r="UJK81" s="225"/>
      <c r="UJL81" s="225"/>
      <c r="UJM81" s="234"/>
      <c r="UJN81" s="234"/>
      <c r="UJO81" s="222"/>
      <c r="UJP81" s="235"/>
      <c r="UJQ81" s="224"/>
      <c r="UJR81" s="225"/>
      <c r="UJS81" s="225"/>
      <c r="UJT81" s="234"/>
      <c r="UJU81" s="234"/>
      <c r="UJV81" s="222"/>
      <c r="UJW81" s="235"/>
      <c r="UJX81" s="224"/>
      <c r="UJY81" s="225"/>
      <c r="UJZ81" s="225"/>
      <c r="UKA81" s="234"/>
      <c r="UKB81" s="234"/>
      <c r="UKC81" s="222"/>
      <c r="UKD81" s="235"/>
      <c r="UKE81" s="224"/>
      <c r="UKF81" s="225"/>
      <c r="UKG81" s="225"/>
      <c r="UKH81" s="234"/>
      <c r="UKI81" s="234"/>
      <c r="UKJ81" s="222"/>
      <c r="UKK81" s="235"/>
      <c r="UKL81" s="224"/>
      <c r="UKM81" s="225"/>
      <c r="UKN81" s="225"/>
      <c r="UKO81" s="234"/>
      <c r="UKP81" s="234"/>
      <c r="UKQ81" s="222"/>
      <c r="UKR81" s="235"/>
      <c r="UKS81" s="224"/>
      <c r="UKT81" s="225"/>
      <c r="UKU81" s="225"/>
      <c r="UKV81" s="234"/>
      <c r="UKW81" s="234"/>
      <c r="UKX81" s="222"/>
      <c r="UKY81" s="235"/>
      <c r="UKZ81" s="224"/>
      <c r="ULA81" s="225"/>
      <c r="ULB81" s="225"/>
      <c r="ULC81" s="234"/>
      <c r="ULD81" s="234"/>
      <c r="ULE81" s="222"/>
      <c r="ULF81" s="235"/>
      <c r="ULG81" s="224"/>
      <c r="ULH81" s="225"/>
      <c r="ULI81" s="225"/>
      <c r="ULJ81" s="234"/>
      <c r="ULK81" s="234"/>
      <c r="ULL81" s="222"/>
      <c r="ULM81" s="235"/>
      <c r="ULN81" s="224"/>
      <c r="ULO81" s="225"/>
      <c r="ULP81" s="225"/>
      <c r="ULQ81" s="234"/>
      <c r="ULR81" s="234"/>
      <c r="ULS81" s="222"/>
      <c r="ULT81" s="235"/>
      <c r="ULU81" s="224"/>
      <c r="ULV81" s="225"/>
      <c r="ULW81" s="225"/>
      <c r="ULX81" s="234"/>
      <c r="ULY81" s="234"/>
      <c r="ULZ81" s="222"/>
      <c r="UMA81" s="235"/>
      <c r="UMB81" s="224"/>
      <c r="UMC81" s="225"/>
      <c r="UMD81" s="225"/>
      <c r="UME81" s="234"/>
      <c r="UMF81" s="234"/>
      <c r="UMG81" s="222"/>
      <c r="UMH81" s="235"/>
      <c r="UMI81" s="224"/>
      <c r="UMJ81" s="225"/>
      <c r="UMK81" s="225"/>
      <c r="UML81" s="234"/>
      <c r="UMM81" s="234"/>
      <c r="UMN81" s="222"/>
      <c r="UMO81" s="235"/>
      <c r="UMP81" s="224"/>
      <c r="UMQ81" s="225"/>
      <c r="UMR81" s="225"/>
      <c r="UMS81" s="234"/>
      <c r="UMT81" s="234"/>
      <c r="UMU81" s="222"/>
      <c r="UMV81" s="235"/>
      <c r="UMW81" s="224"/>
      <c r="UMX81" s="225"/>
      <c r="UMY81" s="225"/>
      <c r="UMZ81" s="234"/>
      <c r="UNA81" s="234"/>
      <c r="UNB81" s="222"/>
      <c r="UNC81" s="235"/>
      <c r="UND81" s="224"/>
      <c r="UNE81" s="225"/>
      <c r="UNF81" s="225"/>
      <c r="UNG81" s="234"/>
      <c r="UNH81" s="234"/>
      <c r="UNI81" s="222"/>
      <c r="UNJ81" s="235"/>
      <c r="UNK81" s="224"/>
      <c r="UNL81" s="225"/>
      <c r="UNM81" s="225"/>
      <c r="UNN81" s="234"/>
      <c r="UNO81" s="234"/>
      <c r="UNP81" s="222"/>
      <c r="UNQ81" s="235"/>
      <c r="UNR81" s="224"/>
      <c r="UNS81" s="225"/>
      <c r="UNT81" s="225"/>
      <c r="UNU81" s="234"/>
      <c r="UNV81" s="234"/>
      <c r="UNW81" s="222"/>
      <c r="UNX81" s="235"/>
      <c r="UNY81" s="224"/>
      <c r="UNZ81" s="225"/>
      <c r="UOA81" s="225"/>
      <c r="UOB81" s="234"/>
      <c r="UOC81" s="234"/>
      <c r="UOD81" s="222"/>
      <c r="UOE81" s="235"/>
      <c r="UOF81" s="224"/>
      <c r="UOG81" s="225"/>
      <c r="UOH81" s="225"/>
      <c r="UOI81" s="234"/>
      <c r="UOJ81" s="234"/>
      <c r="UOK81" s="222"/>
      <c r="UOL81" s="235"/>
      <c r="UOM81" s="224"/>
      <c r="UON81" s="225"/>
      <c r="UOO81" s="225"/>
      <c r="UOP81" s="234"/>
      <c r="UOQ81" s="234"/>
      <c r="UOR81" s="222"/>
      <c r="UOS81" s="235"/>
      <c r="UOT81" s="224"/>
      <c r="UOU81" s="225"/>
      <c r="UOV81" s="225"/>
      <c r="UOW81" s="234"/>
      <c r="UOX81" s="234"/>
      <c r="UOY81" s="222"/>
      <c r="UOZ81" s="235"/>
      <c r="UPA81" s="224"/>
      <c r="UPB81" s="225"/>
      <c r="UPC81" s="225"/>
      <c r="UPD81" s="234"/>
      <c r="UPE81" s="234"/>
      <c r="UPF81" s="222"/>
      <c r="UPG81" s="235"/>
      <c r="UPH81" s="224"/>
      <c r="UPI81" s="225"/>
      <c r="UPJ81" s="225"/>
      <c r="UPK81" s="234"/>
      <c r="UPL81" s="234"/>
      <c r="UPM81" s="222"/>
      <c r="UPN81" s="235"/>
      <c r="UPO81" s="224"/>
      <c r="UPP81" s="225"/>
      <c r="UPQ81" s="225"/>
      <c r="UPR81" s="234"/>
      <c r="UPS81" s="234"/>
      <c r="UPT81" s="222"/>
      <c r="UPU81" s="235"/>
      <c r="UPV81" s="224"/>
      <c r="UPW81" s="225"/>
      <c r="UPX81" s="225"/>
      <c r="UPY81" s="234"/>
      <c r="UPZ81" s="234"/>
      <c r="UQA81" s="222"/>
      <c r="UQB81" s="235"/>
      <c r="UQC81" s="224"/>
      <c r="UQD81" s="225"/>
      <c r="UQE81" s="225"/>
      <c r="UQF81" s="234"/>
      <c r="UQG81" s="234"/>
      <c r="UQH81" s="222"/>
      <c r="UQI81" s="235"/>
      <c r="UQJ81" s="224"/>
      <c r="UQK81" s="225"/>
      <c r="UQL81" s="225"/>
      <c r="UQM81" s="234"/>
      <c r="UQN81" s="234"/>
      <c r="UQO81" s="222"/>
      <c r="UQP81" s="235"/>
      <c r="UQQ81" s="224"/>
      <c r="UQR81" s="225"/>
      <c r="UQS81" s="225"/>
      <c r="UQT81" s="234"/>
      <c r="UQU81" s="234"/>
      <c r="UQV81" s="222"/>
      <c r="UQW81" s="235"/>
      <c r="UQX81" s="224"/>
      <c r="UQY81" s="225"/>
      <c r="UQZ81" s="225"/>
      <c r="URA81" s="234"/>
      <c r="URB81" s="234"/>
      <c r="URC81" s="222"/>
      <c r="URD81" s="235"/>
      <c r="URE81" s="224"/>
      <c r="URF81" s="225"/>
      <c r="URG81" s="225"/>
      <c r="URH81" s="234"/>
      <c r="URI81" s="234"/>
      <c r="URJ81" s="222"/>
      <c r="URK81" s="235"/>
      <c r="URL81" s="224"/>
      <c r="URM81" s="225"/>
      <c r="URN81" s="225"/>
      <c r="URO81" s="234"/>
      <c r="URP81" s="234"/>
      <c r="URQ81" s="222"/>
      <c r="URR81" s="235"/>
      <c r="URS81" s="224"/>
      <c r="URT81" s="225"/>
      <c r="URU81" s="225"/>
      <c r="URV81" s="234"/>
      <c r="URW81" s="234"/>
      <c r="URX81" s="222"/>
      <c r="URY81" s="235"/>
      <c r="URZ81" s="224"/>
      <c r="USA81" s="225"/>
      <c r="USB81" s="225"/>
      <c r="USC81" s="234"/>
      <c r="USD81" s="234"/>
      <c r="USE81" s="222"/>
      <c r="USF81" s="235"/>
      <c r="USG81" s="224"/>
      <c r="USH81" s="225"/>
      <c r="USI81" s="225"/>
      <c r="USJ81" s="234"/>
      <c r="USK81" s="234"/>
      <c r="USL81" s="222"/>
      <c r="USM81" s="235"/>
      <c r="USN81" s="224"/>
      <c r="USO81" s="225"/>
      <c r="USP81" s="225"/>
      <c r="USQ81" s="234"/>
      <c r="USR81" s="234"/>
      <c r="USS81" s="222"/>
      <c r="UST81" s="235"/>
      <c r="USU81" s="224"/>
      <c r="USV81" s="225"/>
      <c r="USW81" s="225"/>
      <c r="USX81" s="234"/>
      <c r="USY81" s="234"/>
      <c r="USZ81" s="222"/>
      <c r="UTA81" s="235"/>
      <c r="UTB81" s="224"/>
      <c r="UTC81" s="225"/>
      <c r="UTD81" s="225"/>
      <c r="UTE81" s="234"/>
      <c r="UTF81" s="234"/>
      <c r="UTG81" s="222"/>
      <c r="UTH81" s="235"/>
      <c r="UTI81" s="224"/>
      <c r="UTJ81" s="225"/>
      <c r="UTK81" s="225"/>
      <c r="UTL81" s="234"/>
      <c r="UTM81" s="234"/>
      <c r="UTN81" s="222"/>
      <c r="UTO81" s="235"/>
      <c r="UTP81" s="224"/>
      <c r="UTQ81" s="225"/>
      <c r="UTR81" s="225"/>
      <c r="UTS81" s="234"/>
      <c r="UTT81" s="234"/>
      <c r="UTU81" s="222"/>
      <c r="UTV81" s="235"/>
      <c r="UTW81" s="224"/>
      <c r="UTX81" s="225"/>
      <c r="UTY81" s="225"/>
      <c r="UTZ81" s="234"/>
      <c r="UUA81" s="234"/>
      <c r="UUB81" s="222"/>
      <c r="UUC81" s="235"/>
      <c r="UUD81" s="224"/>
      <c r="UUE81" s="225"/>
      <c r="UUF81" s="225"/>
      <c r="UUG81" s="234"/>
      <c r="UUH81" s="234"/>
      <c r="UUI81" s="222"/>
      <c r="UUJ81" s="235"/>
      <c r="UUK81" s="224"/>
      <c r="UUL81" s="225"/>
      <c r="UUM81" s="225"/>
      <c r="UUN81" s="234"/>
      <c r="UUO81" s="234"/>
      <c r="UUP81" s="222"/>
      <c r="UUQ81" s="235"/>
      <c r="UUR81" s="224"/>
      <c r="UUS81" s="225"/>
      <c r="UUT81" s="225"/>
      <c r="UUU81" s="234"/>
      <c r="UUV81" s="234"/>
      <c r="UUW81" s="222"/>
      <c r="UUX81" s="235"/>
      <c r="UUY81" s="224"/>
      <c r="UUZ81" s="225"/>
      <c r="UVA81" s="225"/>
      <c r="UVB81" s="234"/>
      <c r="UVC81" s="234"/>
      <c r="UVD81" s="222"/>
      <c r="UVE81" s="235"/>
      <c r="UVF81" s="224"/>
      <c r="UVG81" s="225"/>
      <c r="UVH81" s="225"/>
      <c r="UVI81" s="234"/>
      <c r="UVJ81" s="234"/>
      <c r="UVK81" s="222"/>
      <c r="UVL81" s="235"/>
      <c r="UVM81" s="224"/>
      <c r="UVN81" s="225"/>
      <c r="UVO81" s="225"/>
      <c r="UVP81" s="234"/>
      <c r="UVQ81" s="234"/>
      <c r="UVR81" s="222"/>
      <c r="UVS81" s="235"/>
      <c r="UVT81" s="224"/>
      <c r="UVU81" s="225"/>
      <c r="UVV81" s="225"/>
      <c r="UVW81" s="234"/>
      <c r="UVX81" s="234"/>
      <c r="UVY81" s="222"/>
      <c r="UVZ81" s="235"/>
      <c r="UWA81" s="224"/>
      <c r="UWB81" s="225"/>
      <c r="UWC81" s="225"/>
      <c r="UWD81" s="234"/>
      <c r="UWE81" s="234"/>
      <c r="UWF81" s="222"/>
      <c r="UWG81" s="235"/>
      <c r="UWH81" s="224"/>
      <c r="UWI81" s="225"/>
      <c r="UWJ81" s="225"/>
      <c r="UWK81" s="234"/>
      <c r="UWL81" s="234"/>
      <c r="UWM81" s="222"/>
      <c r="UWN81" s="235"/>
      <c r="UWO81" s="224"/>
      <c r="UWP81" s="225"/>
      <c r="UWQ81" s="225"/>
      <c r="UWR81" s="234"/>
      <c r="UWS81" s="234"/>
      <c r="UWT81" s="222"/>
      <c r="UWU81" s="235"/>
      <c r="UWV81" s="224"/>
      <c r="UWW81" s="225"/>
      <c r="UWX81" s="225"/>
      <c r="UWY81" s="234"/>
      <c r="UWZ81" s="234"/>
      <c r="UXA81" s="222"/>
      <c r="UXB81" s="235"/>
      <c r="UXC81" s="224"/>
      <c r="UXD81" s="225"/>
      <c r="UXE81" s="225"/>
      <c r="UXF81" s="234"/>
      <c r="UXG81" s="234"/>
      <c r="UXH81" s="222"/>
      <c r="UXI81" s="235"/>
      <c r="UXJ81" s="224"/>
      <c r="UXK81" s="225"/>
      <c r="UXL81" s="225"/>
      <c r="UXM81" s="234"/>
      <c r="UXN81" s="234"/>
      <c r="UXO81" s="222"/>
      <c r="UXP81" s="235"/>
      <c r="UXQ81" s="224"/>
      <c r="UXR81" s="225"/>
      <c r="UXS81" s="225"/>
      <c r="UXT81" s="234"/>
      <c r="UXU81" s="234"/>
      <c r="UXV81" s="222"/>
      <c r="UXW81" s="235"/>
      <c r="UXX81" s="224"/>
      <c r="UXY81" s="225"/>
      <c r="UXZ81" s="225"/>
      <c r="UYA81" s="234"/>
      <c r="UYB81" s="234"/>
      <c r="UYC81" s="222"/>
      <c r="UYD81" s="235"/>
      <c r="UYE81" s="224"/>
      <c r="UYF81" s="225"/>
      <c r="UYG81" s="225"/>
      <c r="UYH81" s="234"/>
      <c r="UYI81" s="234"/>
      <c r="UYJ81" s="222"/>
      <c r="UYK81" s="235"/>
      <c r="UYL81" s="224"/>
      <c r="UYM81" s="225"/>
      <c r="UYN81" s="225"/>
      <c r="UYO81" s="234"/>
      <c r="UYP81" s="234"/>
      <c r="UYQ81" s="222"/>
      <c r="UYR81" s="235"/>
      <c r="UYS81" s="224"/>
      <c r="UYT81" s="225"/>
      <c r="UYU81" s="225"/>
      <c r="UYV81" s="234"/>
      <c r="UYW81" s="234"/>
      <c r="UYX81" s="222"/>
      <c r="UYY81" s="235"/>
      <c r="UYZ81" s="224"/>
      <c r="UZA81" s="225"/>
      <c r="UZB81" s="225"/>
      <c r="UZC81" s="234"/>
      <c r="UZD81" s="234"/>
      <c r="UZE81" s="222"/>
      <c r="UZF81" s="235"/>
      <c r="UZG81" s="224"/>
      <c r="UZH81" s="225"/>
      <c r="UZI81" s="225"/>
      <c r="UZJ81" s="234"/>
      <c r="UZK81" s="234"/>
      <c r="UZL81" s="222"/>
      <c r="UZM81" s="235"/>
      <c r="UZN81" s="224"/>
      <c r="UZO81" s="225"/>
      <c r="UZP81" s="225"/>
      <c r="UZQ81" s="234"/>
      <c r="UZR81" s="234"/>
      <c r="UZS81" s="222"/>
      <c r="UZT81" s="235"/>
      <c r="UZU81" s="224"/>
      <c r="UZV81" s="225"/>
      <c r="UZW81" s="225"/>
      <c r="UZX81" s="234"/>
      <c r="UZY81" s="234"/>
      <c r="UZZ81" s="222"/>
      <c r="VAA81" s="235"/>
      <c r="VAB81" s="224"/>
      <c r="VAC81" s="225"/>
      <c r="VAD81" s="225"/>
      <c r="VAE81" s="234"/>
      <c r="VAF81" s="234"/>
      <c r="VAG81" s="222"/>
      <c r="VAH81" s="235"/>
      <c r="VAI81" s="224"/>
      <c r="VAJ81" s="225"/>
      <c r="VAK81" s="225"/>
      <c r="VAL81" s="234"/>
      <c r="VAM81" s="234"/>
      <c r="VAN81" s="222"/>
      <c r="VAO81" s="235"/>
      <c r="VAP81" s="224"/>
      <c r="VAQ81" s="225"/>
      <c r="VAR81" s="225"/>
      <c r="VAS81" s="234"/>
      <c r="VAT81" s="234"/>
      <c r="VAU81" s="222"/>
      <c r="VAV81" s="235"/>
      <c r="VAW81" s="224"/>
      <c r="VAX81" s="225"/>
      <c r="VAY81" s="225"/>
      <c r="VAZ81" s="234"/>
      <c r="VBA81" s="234"/>
      <c r="VBB81" s="222"/>
      <c r="VBC81" s="235"/>
      <c r="VBD81" s="224"/>
      <c r="VBE81" s="225"/>
      <c r="VBF81" s="225"/>
      <c r="VBG81" s="234"/>
      <c r="VBH81" s="234"/>
      <c r="VBI81" s="222"/>
      <c r="VBJ81" s="235"/>
      <c r="VBK81" s="224"/>
      <c r="VBL81" s="225"/>
      <c r="VBM81" s="225"/>
      <c r="VBN81" s="234"/>
      <c r="VBO81" s="234"/>
      <c r="VBP81" s="222"/>
      <c r="VBQ81" s="235"/>
      <c r="VBR81" s="224"/>
      <c r="VBS81" s="225"/>
      <c r="VBT81" s="225"/>
      <c r="VBU81" s="234"/>
      <c r="VBV81" s="234"/>
      <c r="VBW81" s="222"/>
      <c r="VBX81" s="235"/>
      <c r="VBY81" s="224"/>
      <c r="VBZ81" s="225"/>
      <c r="VCA81" s="225"/>
      <c r="VCB81" s="234"/>
      <c r="VCC81" s="234"/>
      <c r="VCD81" s="222"/>
      <c r="VCE81" s="235"/>
      <c r="VCF81" s="224"/>
      <c r="VCG81" s="225"/>
      <c r="VCH81" s="225"/>
      <c r="VCI81" s="234"/>
      <c r="VCJ81" s="234"/>
      <c r="VCK81" s="222"/>
      <c r="VCL81" s="235"/>
      <c r="VCM81" s="224"/>
      <c r="VCN81" s="225"/>
      <c r="VCO81" s="225"/>
      <c r="VCP81" s="234"/>
      <c r="VCQ81" s="234"/>
      <c r="VCR81" s="222"/>
      <c r="VCS81" s="235"/>
      <c r="VCT81" s="224"/>
      <c r="VCU81" s="225"/>
      <c r="VCV81" s="225"/>
      <c r="VCW81" s="234"/>
      <c r="VCX81" s="234"/>
      <c r="VCY81" s="222"/>
      <c r="VCZ81" s="235"/>
      <c r="VDA81" s="224"/>
      <c r="VDB81" s="225"/>
      <c r="VDC81" s="225"/>
      <c r="VDD81" s="234"/>
      <c r="VDE81" s="234"/>
      <c r="VDF81" s="222"/>
      <c r="VDG81" s="235"/>
      <c r="VDH81" s="224"/>
      <c r="VDI81" s="225"/>
      <c r="VDJ81" s="225"/>
      <c r="VDK81" s="234"/>
      <c r="VDL81" s="234"/>
      <c r="VDM81" s="222"/>
      <c r="VDN81" s="235"/>
      <c r="VDO81" s="224"/>
      <c r="VDP81" s="225"/>
      <c r="VDQ81" s="225"/>
      <c r="VDR81" s="234"/>
      <c r="VDS81" s="234"/>
      <c r="VDT81" s="222"/>
      <c r="VDU81" s="235"/>
      <c r="VDV81" s="224"/>
      <c r="VDW81" s="225"/>
      <c r="VDX81" s="225"/>
      <c r="VDY81" s="234"/>
      <c r="VDZ81" s="234"/>
      <c r="VEA81" s="222"/>
      <c r="VEB81" s="235"/>
      <c r="VEC81" s="224"/>
      <c r="VED81" s="225"/>
      <c r="VEE81" s="225"/>
      <c r="VEF81" s="234"/>
      <c r="VEG81" s="234"/>
      <c r="VEH81" s="222"/>
      <c r="VEI81" s="235"/>
      <c r="VEJ81" s="224"/>
      <c r="VEK81" s="225"/>
      <c r="VEL81" s="225"/>
      <c r="VEM81" s="234"/>
      <c r="VEN81" s="234"/>
      <c r="VEO81" s="222"/>
      <c r="VEP81" s="235"/>
      <c r="VEQ81" s="224"/>
      <c r="VER81" s="225"/>
      <c r="VES81" s="225"/>
      <c r="VET81" s="234"/>
      <c r="VEU81" s="234"/>
      <c r="VEV81" s="222"/>
      <c r="VEW81" s="235"/>
      <c r="VEX81" s="224"/>
      <c r="VEY81" s="225"/>
      <c r="VEZ81" s="225"/>
      <c r="VFA81" s="234"/>
      <c r="VFB81" s="234"/>
      <c r="VFC81" s="222"/>
      <c r="VFD81" s="235"/>
      <c r="VFE81" s="224"/>
      <c r="VFF81" s="225"/>
      <c r="VFG81" s="225"/>
      <c r="VFH81" s="234"/>
      <c r="VFI81" s="234"/>
      <c r="VFJ81" s="222"/>
      <c r="VFK81" s="235"/>
      <c r="VFL81" s="224"/>
      <c r="VFM81" s="225"/>
      <c r="VFN81" s="225"/>
      <c r="VFO81" s="234"/>
      <c r="VFP81" s="234"/>
      <c r="VFQ81" s="222"/>
      <c r="VFR81" s="235"/>
      <c r="VFS81" s="224"/>
      <c r="VFT81" s="225"/>
      <c r="VFU81" s="225"/>
      <c r="VFV81" s="234"/>
      <c r="VFW81" s="234"/>
      <c r="VFX81" s="222"/>
      <c r="VFY81" s="235"/>
      <c r="VFZ81" s="224"/>
      <c r="VGA81" s="225"/>
      <c r="VGB81" s="225"/>
      <c r="VGC81" s="234"/>
      <c r="VGD81" s="234"/>
      <c r="VGE81" s="222"/>
      <c r="VGF81" s="235"/>
      <c r="VGG81" s="224"/>
      <c r="VGH81" s="225"/>
      <c r="VGI81" s="225"/>
      <c r="VGJ81" s="234"/>
      <c r="VGK81" s="234"/>
      <c r="VGL81" s="222"/>
      <c r="VGM81" s="235"/>
      <c r="VGN81" s="224"/>
      <c r="VGO81" s="225"/>
      <c r="VGP81" s="225"/>
      <c r="VGQ81" s="234"/>
      <c r="VGR81" s="234"/>
      <c r="VGS81" s="222"/>
      <c r="VGT81" s="235"/>
      <c r="VGU81" s="224"/>
      <c r="VGV81" s="225"/>
      <c r="VGW81" s="225"/>
      <c r="VGX81" s="234"/>
      <c r="VGY81" s="234"/>
      <c r="VGZ81" s="222"/>
      <c r="VHA81" s="235"/>
      <c r="VHB81" s="224"/>
      <c r="VHC81" s="225"/>
      <c r="VHD81" s="225"/>
      <c r="VHE81" s="234"/>
      <c r="VHF81" s="234"/>
      <c r="VHG81" s="222"/>
      <c r="VHH81" s="235"/>
      <c r="VHI81" s="224"/>
      <c r="VHJ81" s="225"/>
      <c r="VHK81" s="225"/>
      <c r="VHL81" s="234"/>
      <c r="VHM81" s="234"/>
      <c r="VHN81" s="222"/>
      <c r="VHO81" s="235"/>
      <c r="VHP81" s="224"/>
      <c r="VHQ81" s="225"/>
      <c r="VHR81" s="225"/>
      <c r="VHS81" s="234"/>
      <c r="VHT81" s="234"/>
      <c r="VHU81" s="222"/>
      <c r="VHV81" s="235"/>
      <c r="VHW81" s="224"/>
      <c r="VHX81" s="225"/>
      <c r="VHY81" s="225"/>
      <c r="VHZ81" s="234"/>
      <c r="VIA81" s="234"/>
      <c r="VIB81" s="222"/>
      <c r="VIC81" s="235"/>
      <c r="VID81" s="224"/>
      <c r="VIE81" s="225"/>
      <c r="VIF81" s="225"/>
      <c r="VIG81" s="234"/>
      <c r="VIH81" s="234"/>
      <c r="VII81" s="222"/>
      <c r="VIJ81" s="235"/>
      <c r="VIK81" s="224"/>
      <c r="VIL81" s="225"/>
      <c r="VIM81" s="225"/>
      <c r="VIN81" s="234"/>
      <c r="VIO81" s="234"/>
      <c r="VIP81" s="222"/>
      <c r="VIQ81" s="235"/>
      <c r="VIR81" s="224"/>
      <c r="VIS81" s="225"/>
      <c r="VIT81" s="225"/>
      <c r="VIU81" s="234"/>
      <c r="VIV81" s="234"/>
      <c r="VIW81" s="222"/>
      <c r="VIX81" s="235"/>
      <c r="VIY81" s="224"/>
      <c r="VIZ81" s="225"/>
      <c r="VJA81" s="225"/>
      <c r="VJB81" s="234"/>
      <c r="VJC81" s="234"/>
      <c r="VJD81" s="222"/>
      <c r="VJE81" s="235"/>
      <c r="VJF81" s="224"/>
      <c r="VJG81" s="225"/>
      <c r="VJH81" s="225"/>
      <c r="VJI81" s="234"/>
      <c r="VJJ81" s="234"/>
      <c r="VJK81" s="222"/>
      <c r="VJL81" s="235"/>
      <c r="VJM81" s="224"/>
      <c r="VJN81" s="225"/>
      <c r="VJO81" s="225"/>
      <c r="VJP81" s="234"/>
      <c r="VJQ81" s="234"/>
      <c r="VJR81" s="222"/>
      <c r="VJS81" s="235"/>
      <c r="VJT81" s="224"/>
      <c r="VJU81" s="225"/>
      <c r="VJV81" s="225"/>
      <c r="VJW81" s="234"/>
      <c r="VJX81" s="234"/>
      <c r="VJY81" s="222"/>
      <c r="VJZ81" s="235"/>
      <c r="VKA81" s="224"/>
      <c r="VKB81" s="225"/>
      <c r="VKC81" s="225"/>
      <c r="VKD81" s="234"/>
      <c r="VKE81" s="234"/>
      <c r="VKF81" s="222"/>
      <c r="VKG81" s="235"/>
      <c r="VKH81" s="224"/>
      <c r="VKI81" s="225"/>
      <c r="VKJ81" s="225"/>
      <c r="VKK81" s="234"/>
      <c r="VKL81" s="234"/>
      <c r="VKM81" s="222"/>
      <c r="VKN81" s="235"/>
      <c r="VKO81" s="224"/>
      <c r="VKP81" s="225"/>
      <c r="VKQ81" s="225"/>
      <c r="VKR81" s="234"/>
      <c r="VKS81" s="234"/>
      <c r="VKT81" s="222"/>
      <c r="VKU81" s="235"/>
      <c r="VKV81" s="224"/>
      <c r="VKW81" s="225"/>
      <c r="VKX81" s="225"/>
      <c r="VKY81" s="234"/>
      <c r="VKZ81" s="234"/>
      <c r="VLA81" s="222"/>
      <c r="VLB81" s="235"/>
      <c r="VLC81" s="224"/>
      <c r="VLD81" s="225"/>
      <c r="VLE81" s="225"/>
      <c r="VLF81" s="234"/>
      <c r="VLG81" s="234"/>
      <c r="VLH81" s="222"/>
      <c r="VLI81" s="235"/>
      <c r="VLJ81" s="224"/>
      <c r="VLK81" s="225"/>
      <c r="VLL81" s="225"/>
      <c r="VLM81" s="234"/>
      <c r="VLN81" s="234"/>
      <c r="VLO81" s="222"/>
      <c r="VLP81" s="235"/>
      <c r="VLQ81" s="224"/>
      <c r="VLR81" s="225"/>
      <c r="VLS81" s="225"/>
      <c r="VLT81" s="234"/>
      <c r="VLU81" s="234"/>
      <c r="VLV81" s="222"/>
      <c r="VLW81" s="235"/>
      <c r="VLX81" s="224"/>
      <c r="VLY81" s="225"/>
      <c r="VLZ81" s="225"/>
      <c r="VMA81" s="234"/>
      <c r="VMB81" s="234"/>
      <c r="VMC81" s="222"/>
      <c r="VMD81" s="235"/>
      <c r="VME81" s="224"/>
      <c r="VMF81" s="225"/>
      <c r="VMG81" s="225"/>
      <c r="VMH81" s="234"/>
      <c r="VMI81" s="234"/>
      <c r="VMJ81" s="222"/>
      <c r="VMK81" s="235"/>
      <c r="VML81" s="224"/>
      <c r="VMM81" s="225"/>
      <c r="VMN81" s="225"/>
      <c r="VMO81" s="234"/>
      <c r="VMP81" s="234"/>
      <c r="VMQ81" s="222"/>
      <c r="VMR81" s="235"/>
      <c r="VMS81" s="224"/>
      <c r="VMT81" s="225"/>
      <c r="VMU81" s="225"/>
      <c r="VMV81" s="234"/>
      <c r="VMW81" s="234"/>
      <c r="VMX81" s="222"/>
      <c r="VMY81" s="235"/>
      <c r="VMZ81" s="224"/>
      <c r="VNA81" s="225"/>
      <c r="VNB81" s="225"/>
      <c r="VNC81" s="234"/>
      <c r="VND81" s="234"/>
      <c r="VNE81" s="222"/>
      <c r="VNF81" s="235"/>
      <c r="VNG81" s="224"/>
      <c r="VNH81" s="225"/>
      <c r="VNI81" s="225"/>
      <c r="VNJ81" s="234"/>
      <c r="VNK81" s="234"/>
      <c r="VNL81" s="222"/>
      <c r="VNM81" s="235"/>
      <c r="VNN81" s="224"/>
      <c r="VNO81" s="225"/>
      <c r="VNP81" s="225"/>
      <c r="VNQ81" s="234"/>
      <c r="VNR81" s="234"/>
      <c r="VNS81" s="222"/>
      <c r="VNT81" s="235"/>
      <c r="VNU81" s="224"/>
      <c r="VNV81" s="225"/>
      <c r="VNW81" s="225"/>
      <c r="VNX81" s="234"/>
      <c r="VNY81" s="234"/>
      <c r="VNZ81" s="222"/>
      <c r="VOA81" s="235"/>
      <c r="VOB81" s="224"/>
      <c r="VOC81" s="225"/>
      <c r="VOD81" s="225"/>
      <c r="VOE81" s="234"/>
      <c r="VOF81" s="234"/>
      <c r="VOG81" s="222"/>
      <c r="VOH81" s="235"/>
      <c r="VOI81" s="224"/>
      <c r="VOJ81" s="225"/>
      <c r="VOK81" s="225"/>
      <c r="VOL81" s="234"/>
      <c r="VOM81" s="234"/>
      <c r="VON81" s="222"/>
      <c r="VOO81" s="235"/>
      <c r="VOP81" s="224"/>
      <c r="VOQ81" s="225"/>
      <c r="VOR81" s="225"/>
      <c r="VOS81" s="234"/>
      <c r="VOT81" s="234"/>
      <c r="VOU81" s="222"/>
      <c r="VOV81" s="235"/>
      <c r="VOW81" s="224"/>
      <c r="VOX81" s="225"/>
      <c r="VOY81" s="225"/>
      <c r="VOZ81" s="234"/>
      <c r="VPA81" s="234"/>
      <c r="VPB81" s="222"/>
      <c r="VPC81" s="235"/>
      <c r="VPD81" s="224"/>
      <c r="VPE81" s="225"/>
      <c r="VPF81" s="225"/>
      <c r="VPG81" s="234"/>
      <c r="VPH81" s="234"/>
      <c r="VPI81" s="222"/>
      <c r="VPJ81" s="235"/>
      <c r="VPK81" s="224"/>
      <c r="VPL81" s="225"/>
      <c r="VPM81" s="225"/>
      <c r="VPN81" s="234"/>
      <c r="VPO81" s="234"/>
      <c r="VPP81" s="222"/>
      <c r="VPQ81" s="235"/>
      <c r="VPR81" s="224"/>
      <c r="VPS81" s="225"/>
      <c r="VPT81" s="225"/>
      <c r="VPU81" s="234"/>
      <c r="VPV81" s="234"/>
      <c r="VPW81" s="222"/>
      <c r="VPX81" s="235"/>
      <c r="VPY81" s="224"/>
      <c r="VPZ81" s="225"/>
      <c r="VQA81" s="225"/>
      <c r="VQB81" s="234"/>
      <c r="VQC81" s="234"/>
      <c r="VQD81" s="222"/>
      <c r="VQE81" s="235"/>
      <c r="VQF81" s="224"/>
      <c r="VQG81" s="225"/>
      <c r="VQH81" s="225"/>
      <c r="VQI81" s="234"/>
      <c r="VQJ81" s="234"/>
      <c r="VQK81" s="222"/>
      <c r="VQL81" s="235"/>
      <c r="VQM81" s="224"/>
      <c r="VQN81" s="225"/>
      <c r="VQO81" s="225"/>
      <c r="VQP81" s="234"/>
      <c r="VQQ81" s="234"/>
      <c r="VQR81" s="222"/>
      <c r="VQS81" s="235"/>
      <c r="VQT81" s="224"/>
      <c r="VQU81" s="225"/>
      <c r="VQV81" s="225"/>
      <c r="VQW81" s="234"/>
      <c r="VQX81" s="234"/>
      <c r="VQY81" s="222"/>
      <c r="VQZ81" s="235"/>
      <c r="VRA81" s="224"/>
      <c r="VRB81" s="225"/>
      <c r="VRC81" s="225"/>
      <c r="VRD81" s="234"/>
      <c r="VRE81" s="234"/>
      <c r="VRF81" s="222"/>
      <c r="VRG81" s="235"/>
      <c r="VRH81" s="224"/>
      <c r="VRI81" s="225"/>
      <c r="VRJ81" s="225"/>
      <c r="VRK81" s="234"/>
      <c r="VRL81" s="234"/>
      <c r="VRM81" s="222"/>
      <c r="VRN81" s="235"/>
      <c r="VRO81" s="224"/>
      <c r="VRP81" s="225"/>
      <c r="VRQ81" s="225"/>
      <c r="VRR81" s="234"/>
      <c r="VRS81" s="234"/>
      <c r="VRT81" s="222"/>
      <c r="VRU81" s="235"/>
      <c r="VRV81" s="224"/>
      <c r="VRW81" s="225"/>
      <c r="VRX81" s="225"/>
      <c r="VRY81" s="234"/>
      <c r="VRZ81" s="234"/>
      <c r="VSA81" s="222"/>
      <c r="VSB81" s="235"/>
      <c r="VSC81" s="224"/>
      <c r="VSD81" s="225"/>
      <c r="VSE81" s="225"/>
      <c r="VSF81" s="234"/>
      <c r="VSG81" s="234"/>
      <c r="VSH81" s="222"/>
      <c r="VSI81" s="235"/>
      <c r="VSJ81" s="224"/>
      <c r="VSK81" s="225"/>
      <c r="VSL81" s="225"/>
      <c r="VSM81" s="234"/>
      <c r="VSN81" s="234"/>
      <c r="VSO81" s="222"/>
      <c r="VSP81" s="235"/>
      <c r="VSQ81" s="224"/>
      <c r="VSR81" s="225"/>
      <c r="VSS81" s="225"/>
      <c r="VST81" s="234"/>
      <c r="VSU81" s="234"/>
      <c r="VSV81" s="222"/>
      <c r="VSW81" s="235"/>
      <c r="VSX81" s="224"/>
      <c r="VSY81" s="225"/>
      <c r="VSZ81" s="225"/>
      <c r="VTA81" s="234"/>
      <c r="VTB81" s="234"/>
      <c r="VTC81" s="222"/>
      <c r="VTD81" s="235"/>
      <c r="VTE81" s="224"/>
      <c r="VTF81" s="225"/>
      <c r="VTG81" s="225"/>
      <c r="VTH81" s="234"/>
      <c r="VTI81" s="234"/>
      <c r="VTJ81" s="222"/>
      <c r="VTK81" s="235"/>
      <c r="VTL81" s="224"/>
      <c r="VTM81" s="225"/>
      <c r="VTN81" s="225"/>
      <c r="VTO81" s="234"/>
      <c r="VTP81" s="234"/>
      <c r="VTQ81" s="222"/>
      <c r="VTR81" s="235"/>
      <c r="VTS81" s="224"/>
      <c r="VTT81" s="225"/>
      <c r="VTU81" s="225"/>
      <c r="VTV81" s="234"/>
      <c r="VTW81" s="234"/>
      <c r="VTX81" s="222"/>
      <c r="VTY81" s="235"/>
      <c r="VTZ81" s="224"/>
      <c r="VUA81" s="225"/>
      <c r="VUB81" s="225"/>
      <c r="VUC81" s="234"/>
      <c r="VUD81" s="234"/>
      <c r="VUE81" s="222"/>
      <c r="VUF81" s="235"/>
      <c r="VUG81" s="224"/>
      <c r="VUH81" s="225"/>
      <c r="VUI81" s="225"/>
      <c r="VUJ81" s="234"/>
      <c r="VUK81" s="234"/>
      <c r="VUL81" s="222"/>
      <c r="VUM81" s="235"/>
      <c r="VUN81" s="224"/>
      <c r="VUO81" s="225"/>
      <c r="VUP81" s="225"/>
      <c r="VUQ81" s="234"/>
      <c r="VUR81" s="234"/>
      <c r="VUS81" s="222"/>
      <c r="VUT81" s="235"/>
      <c r="VUU81" s="224"/>
      <c r="VUV81" s="225"/>
      <c r="VUW81" s="225"/>
      <c r="VUX81" s="234"/>
      <c r="VUY81" s="234"/>
      <c r="VUZ81" s="222"/>
      <c r="VVA81" s="235"/>
      <c r="VVB81" s="224"/>
      <c r="VVC81" s="225"/>
      <c r="VVD81" s="225"/>
      <c r="VVE81" s="234"/>
      <c r="VVF81" s="234"/>
      <c r="VVG81" s="222"/>
      <c r="VVH81" s="235"/>
      <c r="VVI81" s="224"/>
      <c r="VVJ81" s="225"/>
      <c r="VVK81" s="225"/>
      <c r="VVL81" s="234"/>
      <c r="VVM81" s="234"/>
      <c r="VVN81" s="222"/>
      <c r="VVO81" s="235"/>
      <c r="VVP81" s="224"/>
      <c r="VVQ81" s="225"/>
      <c r="VVR81" s="225"/>
      <c r="VVS81" s="234"/>
      <c r="VVT81" s="234"/>
      <c r="VVU81" s="222"/>
      <c r="VVV81" s="235"/>
      <c r="VVW81" s="224"/>
      <c r="VVX81" s="225"/>
      <c r="VVY81" s="225"/>
      <c r="VVZ81" s="234"/>
      <c r="VWA81" s="234"/>
      <c r="VWB81" s="222"/>
      <c r="VWC81" s="235"/>
      <c r="VWD81" s="224"/>
      <c r="VWE81" s="225"/>
      <c r="VWF81" s="225"/>
      <c r="VWG81" s="234"/>
      <c r="VWH81" s="234"/>
      <c r="VWI81" s="222"/>
      <c r="VWJ81" s="235"/>
      <c r="VWK81" s="224"/>
      <c r="VWL81" s="225"/>
      <c r="VWM81" s="225"/>
      <c r="VWN81" s="234"/>
      <c r="VWO81" s="234"/>
      <c r="VWP81" s="222"/>
      <c r="VWQ81" s="235"/>
      <c r="VWR81" s="224"/>
      <c r="VWS81" s="225"/>
      <c r="VWT81" s="225"/>
      <c r="VWU81" s="234"/>
      <c r="VWV81" s="234"/>
      <c r="VWW81" s="222"/>
      <c r="VWX81" s="235"/>
      <c r="VWY81" s="224"/>
      <c r="VWZ81" s="225"/>
      <c r="VXA81" s="225"/>
      <c r="VXB81" s="234"/>
      <c r="VXC81" s="234"/>
      <c r="VXD81" s="222"/>
      <c r="VXE81" s="235"/>
      <c r="VXF81" s="224"/>
      <c r="VXG81" s="225"/>
      <c r="VXH81" s="225"/>
      <c r="VXI81" s="234"/>
      <c r="VXJ81" s="234"/>
      <c r="VXK81" s="222"/>
      <c r="VXL81" s="235"/>
      <c r="VXM81" s="224"/>
      <c r="VXN81" s="225"/>
      <c r="VXO81" s="225"/>
      <c r="VXP81" s="234"/>
      <c r="VXQ81" s="234"/>
      <c r="VXR81" s="222"/>
      <c r="VXS81" s="235"/>
      <c r="VXT81" s="224"/>
      <c r="VXU81" s="225"/>
      <c r="VXV81" s="225"/>
      <c r="VXW81" s="234"/>
      <c r="VXX81" s="234"/>
      <c r="VXY81" s="222"/>
      <c r="VXZ81" s="235"/>
      <c r="VYA81" s="224"/>
      <c r="VYB81" s="225"/>
      <c r="VYC81" s="225"/>
      <c r="VYD81" s="234"/>
      <c r="VYE81" s="234"/>
      <c r="VYF81" s="222"/>
      <c r="VYG81" s="235"/>
      <c r="VYH81" s="224"/>
      <c r="VYI81" s="225"/>
      <c r="VYJ81" s="225"/>
      <c r="VYK81" s="234"/>
      <c r="VYL81" s="234"/>
      <c r="VYM81" s="222"/>
      <c r="VYN81" s="235"/>
      <c r="VYO81" s="224"/>
      <c r="VYP81" s="225"/>
      <c r="VYQ81" s="225"/>
      <c r="VYR81" s="234"/>
      <c r="VYS81" s="234"/>
      <c r="VYT81" s="222"/>
      <c r="VYU81" s="235"/>
      <c r="VYV81" s="224"/>
      <c r="VYW81" s="225"/>
      <c r="VYX81" s="225"/>
      <c r="VYY81" s="234"/>
      <c r="VYZ81" s="234"/>
      <c r="VZA81" s="222"/>
      <c r="VZB81" s="235"/>
      <c r="VZC81" s="224"/>
      <c r="VZD81" s="225"/>
      <c r="VZE81" s="225"/>
      <c r="VZF81" s="234"/>
      <c r="VZG81" s="234"/>
      <c r="VZH81" s="222"/>
      <c r="VZI81" s="235"/>
      <c r="VZJ81" s="224"/>
      <c r="VZK81" s="225"/>
      <c r="VZL81" s="225"/>
      <c r="VZM81" s="234"/>
      <c r="VZN81" s="234"/>
      <c r="VZO81" s="222"/>
      <c r="VZP81" s="235"/>
      <c r="VZQ81" s="224"/>
      <c r="VZR81" s="225"/>
      <c r="VZS81" s="225"/>
      <c r="VZT81" s="234"/>
      <c r="VZU81" s="234"/>
      <c r="VZV81" s="222"/>
      <c r="VZW81" s="235"/>
      <c r="VZX81" s="224"/>
      <c r="VZY81" s="225"/>
      <c r="VZZ81" s="225"/>
      <c r="WAA81" s="234"/>
      <c r="WAB81" s="234"/>
      <c r="WAC81" s="222"/>
      <c r="WAD81" s="235"/>
      <c r="WAE81" s="224"/>
      <c r="WAF81" s="225"/>
      <c r="WAG81" s="225"/>
      <c r="WAH81" s="234"/>
      <c r="WAI81" s="234"/>
      <c r="WAJ81" s="222"/>
      <c r="WAK81" s="235"/>
      <c r="WAL81" s="224"/>
      <c r="WAM81" s="225"/>
      <c r="WAN81" s="225"/>
      <c r="WAO81" s="234"/>
      <c r="WAP81" s="234"/>
      <c r="WAQ81" s="222"/>
      <c r="WAR81" s="235"/>
      <c r="WAS81" s="224"/>
      <c r="WAT81" s="225"/>
      <c r="WAU81" s="225"/>
      <c r="WAV81" s="234"/>
      <c r="WAW81" s="234"/>
      <c r="WAX81" s="222"/>
      <c r="WAY81" s="235"/>
      <c r="WAZ81" s="224"/>
      <c r="WBA81" s="225"/>
      <c r="WBB81" s="225"/>
      <c r="WBC81" s="234"/>
      <c r="WBD81" s="234"/>
      <c r="WBE81" s="222"/>
      <c r="WBF81" s="235"/>
      <c r="WBG81" s="224"/>
      <c r="WBH81" s="225"/>
      <c r="WBI81" s="225"/>
      <c r="WBJ81" s="234"/>
      <c r="WBK81" s="234"/>
      <c r="WBL81" s="222"/>
      <c r="WBM81" s="235"/>
      <c r="WBN81" s="224"/>
      <c r="WBO81" s="225"/>
      <c r="WBP81" s="225"/>
      <c r="WBQ81" s="234"/>
      <c r="WBR81" s="234"/>
      <c r="WBS81" s="222"/>
      <c r="WBT81" s="235"/>
      <c r="WBU81" s="224"/>
      <c r="WBV81" s="225"/>
      <c r="WBW81" s="225"/>
      <c r="WBX81" s="234"/>
      <c r="WBY81" s="234"/>
      <c r="WBZ81" s="222"/>
      <c r="WCA81" s="235"/>
      <c r="WCB81" s="224"/>
      <c r="WCC81" s="225"/>
      <c r="WCD81" s="225"/>
      <c r="WCE81" s="234"/>
      <c r="WCF81" s="234"/>
      <c r="WCG81" s="222"/>
      <c r="WCH81" s="235"/>
      <c r="WCI81" s="224"/>
      <c r="WCJ81" s="225"/>
      <c r="WCK81" s="225"/>
      <c r="WCL81" s="234"/>
      <c r="WCM81" s="234"/>
      <c r="WCN81" s="222"/>
      <c r="WCO81" s="235"/>
      <c r="WCP81" s="224"/>
      <c r="WCQ81" s="225"/>
      <c r="WCR81" s="225"/>
      <c r="WCS81" s="234"/>
      <c r="WCT81" s="234"/>
      <c r="WCU81" s="222"/>
      <c r="WCV81" s="235"/>
      <c r="WCW81" s="224"/>
      <c r="WCX81" s="225"/>
      <c r="WCY81" s="225"/>
      <c r="WCZ81" s="234"/>
      <c r="WDA81" s="234"/>
      <c r="WDB81" s="222"/>
      <c r="WDC81" s="235"/>
      <c r="WDD81" s="224"/>
      <c r="WDE81" s="225"/>
      <c r="WDF81" s="225"/>
      <c r="WDG81" s="234"/>
      <c r="WDH81" s="234"/>
      <c r="WDI81" s="222"/>
      <c r="WDJ81" s="235"/>
      <c r="WDK81" s="224"/>
      <c r="WDL81" s="225"/>
      <c r="WDM81" s="225"/>
      <c r="WDN81" s="234"/>
      <c r="WDO81" s="234"/>
      <c r="WDP81" s="222"/>
      <c r="WDQ81" s="235"/>
      <c r="WDR81" s="224"/>
      <c r="WDS81" s="225"/>
      <c r="WDT81" s="225"/>
      <c r="WDU81" s="234"/>
      <c r="WDV81" s="234"/>
      <c r="WDW81" s="222"/>
      <c r="WDX81" s="235"/>
      <c r="WDY81" s="224"/>
      <c r="WDZ81" s="225"/>
      <c r="WEA81" s="225"/>
      <c r="WEB81" s="234"/>
      <c r="WEC81" s="234"/>
      <c r="WED81" s="222"/>
      <c r="WEE81" s="235"/>
      <c r="WEF81" s="224"/>
      <c r="WEG81" s="225"/>
      <c r="WEH81" s="225"/>
      <c r="WEI81" s="234"/>
      <c r="WEJ81" s="234"/>
      <c r="WEK81" s="222"/>
      <c r="WEL81" s="235"/>
      <c r="WEM81" s="224"/>
      <c r="WEN81" s="225"/>
      <c r="WEO81" s="225"/>
      <c r="WEP81" s="234"/>
      <c r="WEQ81" s="234"/>
      <c r="WER81" s="222"/>
      <c r="WES81" s="235"/>
      <c r="WET81" s="224"/>
      <c r="WEU81" s="225"/>
      <c r="WEV81" s="225"/>
      <c r="WEW81" s="234"/>
      <c r="WEX81" s="234"/>
      <c r="WEY81" s="222"/>
      <c r="WEZ81" s="235"/>
      <c r="WFA81" s="224"/>
      <c r="WFB81" s="225"/>
      <c r="WFC81" s="225"/>
      <c r="WFD81" s="234"/>
      <c r="WFE81" s="234"/>
      <c r="WFF81" s="222"/>
      <c r="WFG81" s="235"/>
      <c r="WFH81" s="224"/>
      <c r="WFI81" s="225"/>
      <c r="WFJ81" s="225"/>
      <c r="WFK81" s="234"/>
      <c r="WFL81" s="234"/>
      <c r="WFM81" s="222"/>
      <c r="WFN81" s="235"/>
      <c r="WFO81" s="224"/>
      <c r="WFP81" s="225"/>
      <c r="WFQ81" s="225"/>
      <c r="WFR81" s="234"/>
      <c r="WFS81" s="234"/>
      <c r="WFT81" s="222"/>
      <c r="WFU81" s="235"/>
      <c r="WFV81" s="224"/>
      <c r="WFW81" s="225"/>
      <c r="WFX81" s="225"/>
      <c r="WFY81" s="234"/>
      <c r="WFZ81" s="234"/>
      <c r="WGA81" s="222"/>
      <c r="WGB81" s="235"/>
      <c r="WGC81" s="224"/>
      <c r="WGD81" s="225"/>
      <c r="WGE81" s="225"/>
      <c r="WGF81" s="234"/>
      <c r="WGG81" s="234"/>
      <c r="WGH81" s="222"/>
      <c r="WGI81" s="235"/>
      <c r="WGJ81" s="224"/>
      <c r="WGK81" s="225"/>
      <c r="WGL81" s="225"/>
      <c r="WGM81" s="234"/>
      <c r="WGN81" s="234"/>
      <c r="WGO81" s="222"/>
      <c r="WGP81" s="235"/>
      <c r="WGQ81" s="224"/>
      <c r="WGR81" s="225"/>
      <c r="WGS81" s="225"/>
      <c r="WGT81" s="234"/>
      <c r="WGU81" s="234"/>
      <c r="WGV81" s="222"/>
      <c r="WGW81" s="235"/>
      <c r="WGX81" s="224"/>
      <c r="WGY81" s="225"/>
      <c r="WGZ81" s="225"/>
      <c r="WHA81" s="234"/>
      <c r="WHB81" s="234"/>
      <c r="WHC81" s="222"/>
      <c r="WHD81" s="235"/>
      <c r="WHE81" s="224"/>
      <c r="WHF81" s="225"/>
      <c r="WHG81" s="225"/>
      <c r="WHH81" s="234"/>
      <c r="WHI81" s="234"/>
      <c r="WHJ81" s="222"/>
      <c r="WHK81" s="235"/>
      <c r="WHL81" s="224"/>
      <c r="WHM81" s="225"/>
      <c r="WHN81" s="225"/>
      <c r="WHO81" s="234"/>
      <c r="WHP81" s="234"/>
      <c r="WHQ81" s="222"/>
      <c r="WHR81" s="235"/>
      <c r="WHS81" s="224"/>
      <c r="WHT81" s="225"/>
      <c r="WHU81" s="225"/>
      <c r="WHV81" s="234"/>
      <c r="WHW81" s="234"/>
      <c r="WHX81" s="222"/>
      <c r="WHY81" s="235"/>
      <c r="WHZ81" s="224"/>
      <c r="WIA81" s="225"/>
      <c r="WIB81" s="225"/>
      <c r="WIC81" s="234"/>
      <c r="WID81" s="234"/>
      <c r="WIE81" s="222"/>
      <c r="WIF81" s="235"/>
      <c r="WIG81" s="224"/>
      <c r="WIH81" s="225"/>
      <c r="WII81" s="225"/>
      <c r="WIJ81" s="234"/>
      <c r="WIK81" s="234"/>
      <c r="WIL81" s="222"/>
      <c r="WIM81" s="235"/>
      <c r="WIN81" s="224"/>
      <c r="WIO81" s="225"/>
      <c r="WIP81" s="225"/>
      <c r="WIQ81" s="234"/>
      <c r="WIR81" s="234"/>
      <c r="WIS81" s="222"/>
      <c r="WIT81" s="235"/>
      <c r="WIU81" s="224"/>
      <c r="WIV81" s="225"/>
      <c r="WIW81" s="225"/>
      <c r="WIX81" s="234"/>
      <c r="WIY81" s="234"/>
      <c r="WIZ81" s="222"/>
      <c r="WJA81" s="235"/>
      <c r="WJB81" s="224"/>
      <c r="WJC81" s="225"/>
      <c r="WJD81" s="225"/>
      <c r="WJE81" s="234"/>
      <c r="WJF81" s="234"/>
      <c r="WJG81" s="222"/>
      <c r="WJH81" s="235"/>
      <c r="WJI81" s="224"/>
      <c r="WJJ81" s="225"/>
      <c r="WJK81" s="225"/>
      <c r="WJL81" s="234"/>
      <c r="WJM81" s="234"/>
      <c r="WJN81" s="222"/>
      <c r="WJO81" s="235"/>
      <c r="WJP81" s="224"/>
      <c r="WJQ81" s="225"/>
      <c r="WJR81" s="225"/>
      <c r="WJS81" s="234"/>
      <c r="WJT81" s="234"/>
      <c r="WJU81" s="222"/>
      <c r="WJV81" s="235"/>
      <c r="WJW81" s="224"/>
      <c r="WJX81" s="225"/>
      <c r="WJY81" s="225"/>
      <c r="WJZ81" s="234"/>
      <c r="WKA81" s="234"/>
      <c r="WKB81" s="222"/>
      <c r="WKC81" s="235"/>
      <c r="WKD81" s="224"/>
      <c r="WKE81" s="225"/>
      <c r="WKF81" s="225"/>
      <c r="WKG81" s="234"/>
      <c r="WKH81" s="234"/>
      <c r="WKI81" s="222"/>
      <c r="WKJ81" s="235"/>
      <c r="WKK81" s="224"/>
      <c r="WKL81" s="225"/>
      <c r="WKM81" s="225"/>
      <c r="WKN81" s="234"/>
      <c r="WKO81" s="234"/>
      <c r="WKP81" s="222"/>
      <c r="WKQ81" s="235"/>
      <c r="WKR81" s="224"/>
      <c r="WKS81" s="225"/>
      <c r="WKT81" s="225"/>
      <c r="WKU81" s="234"/>
      <c r="WKV81" s="234"/>
      <c r="WKW81" s="222"/>
      <c r="WKX81" s="235"/>
      <c r="WKY81" s="224"/>
      <c r="WKZ81" s="225"/>
      <c r="WLA81" s="225"/>
      <c r="WLB81" s="234"/>
      <c r="WLC81" s="234"/>
      <c r="WLD81" s="222"/>
      <c r="WLE81" s="235"/>
      <c r="WLF81" s="224"/>
      <c r="WLG81" s="225"/>
      <c r="WLH81" s="225"/>
      <c r="WLI81" s="234"/>
      <c r="WLJ81" s="234"/>
      <c r="WLK81" s="222"/>
      <c r="WLL81" s="235"/>
      <c r="WLM81" s="224"/>
      <c r="WLN81" s="225"/>
      <c r="WLO81" s="225"/>
      <c r="WLP81" s="234"/>
      <c r="WLQ81" s="234"/>
      <c r="WLR81" s="222"/>
      <c r="WLS81" s="235"/>
      <c r="WLT81" s="224"/>
      <c r="WLU81" s="225"/>
      <c r="WLV81" s="225"/>
      <c r="WLW81" s="234"/>
      <c r="WLX81" s="234"/>
      <c r="WLY81" s="222"/>
      <c r="WLZ81" s="235"/>
      <c r="WMA81" s="224"/>
      <c r="WMB81" s="225"/>
      <c r="WMC81" s="225"/>
      <c r="WMD81" s="234"/>
      <c r="WME81" s="234"/>
      <c r="WMF81" s="222"/>
      <c r="WMG81" s="235"/>
      <c r="WMH81" s="224"/>
      <c r="WMI81" s="225"/>
      <c r="WMJ81" s="225"/>
      <c r="WMK81" s="234"/>
      <c r="WML81" s="234"/>
      <c r="WMM81" s="222"/>
      <c r="WMN81" s="235"/>
      <c r="WMO81" s="224"/>
      <c r="WMP81" s="225"/>
      <c r="WMQ81" s="225"/>
      <c r="WMR81" s="234"/>
      <c r="WMS81" s="234"/>
      <c r="WMT81" s="222"/>
      <c r="WMU81" s="235"/>
      <c r="WMV81" s="224"/>
      <c r="WMW81" s="225"/>
      <c r="WMX81" s="225"/>
      <c r="WMY81" s="234"/>
      <c r="WMZ81" s="234"/>
      <c r="WNA81" s="222"/>
      <c r="WNB81" s="235"/>
      <c r="WNC81" s="224"/>
      <c r="WND81" s="225"/>
      <c r="WNE81" s="225"/>
      <c r="WNF81" s="234"/>
      <c r="WNG81" s="234"/>
      <c r="WNH81" s="222"/>
      <c r="WNI81" s="235"/>
      <c r="WNJ81" s="224"/>
      <c r="WNK81" s="225"/>
      <c r="WNL81" s="225"/>
      <c r="WNM81" s="234"/>
      <c r="WNN81" s="234"/>
      <c r="WNO81" s="222"/>
      <c r="WNP81" s="235"/>
      <c r="WNQ81" s="224"/>
      <c r="WNR81" s="225"/>
      <c r="WNS81" s="225"/>
      <c r="WNT81" s="234"/>
      <c r="WNU81" s="234"/>
      <c r="WNV81" s="222"/>
      <c r="WNW81" s="235"/>
      <c r="WNX81" s="224"/>
      <c r="WNY81" s="225"/>
      <c r="WNZ81" s="225"/>
      <c r="WOA81" s="234"/>
      <c r="WOB81" s="234"/>
      <c r="WOC81" s="222"/>
      <c r="WOD81" s="235"/>
      <c r="WOE81" s="224"/>
      <c r="WOF81" s="225"/>
      <c r="WOG81" s="225"/>
      <c r="WOH81" s="234"/>
      <c r="WOI81" s="234"/>
      <c r="WOJ81" s="222"/>
      <c r="WOK81" s="235"/>
      <c r="WOL81" s="224"/>
      <c r="WOM81" s="225"/>
      <c r="WON81" s="225"/>
      <c r="WOO81" s="234"/>
      <c r="WOP81" s="234"/>
      <c r="WOQ81" s="222"/>
      <c r="WOR81" s="235"/>
      <c r="WOS81" s="224"/>
      <c r="WOT81" s="225"/>
      <c r="WOU81" s="225"/>
      <c r="WOV81" s="234"/>
      <c r="WOW81" s="234"/>
      <c r="WOX81" s="222"/>
      <c r="WOY81" s="235"/>
      <c r="WOZ81" s="224"/>
      <c r="WPA81" s="225"/>
      <c r="WPB81" s="225"/>
      <c r="WPC81" s="234"/>
      <c r="WPD81" s="234"/>
      <c r="WPE81" s="222"/>
      <c r="WPF81" s="235"/>
      <c r="WPG81" s="224"/>
      <c r="WPH81" s="225"/>
      <c r="WPI81" s="225"/>
      <c r="WPJ81" s="234"/>
      <c r="WPK81" s="234"/>
      <c r="WPL81" s="222"/>
      <c r="WPM81" s="235"/>
      <c r="WPN81" s="224"/>
      <c r="WPO81" s="225"/>
      <c r="WPP81" s="225"/>
      <c r="WPQ81" s="234"/>
      <c r="WPR81" s="234"/>
      <c r="WPS81" s="222"/>
      <c r="WPT81" s="235"/>
      <c r="WPU81" s="224"/>
      <c r="WPV81" s="225"/>
      <c r="WPW81" s="225"/>
      <c r="WPX81" s="234"/>
      <c r="WPY81" s="234"/>
      <c r="WPZ81" s="222"/>
      <c r="WQA81" s="235"/>
      <c r="WQB81" s="224"/>
      <c r="WQC81" s="225"/>
      <c r="WQD81" s="225"/>
      <c r="WQE81" s="234"/>
      <c r="WQF81" s="234"/>
      <c r="WQG81" s="222"/>
      <c r="WQH81" s="235"/>
      <c r="WQI81" s="224"/>
      <c r="WQJ81" s="225"/>
      <c r="WQK81" s="225"/>
      <c r="WQL81" s="234"/>
      <c r="WQM81" s="234"/>
      <c r="WQN81" s="222"/>
      <c r="WQO81" s="235"/>
      <c r="WQP81" s="224"/>
      <c r="WQQ81" s="225"/>
      <c r="WQR81" s="225"/>
      <c r="WQS81" s="234"/>
      <c r="WQT81" s="234"/>
      <c r="WQU81" s="222"/>
      <c r="WQV81" s="235"/>
      <c r="WQW81" s="224"/>
      <c r="WQX81" s="225"/>
      <c r="WQY81" s="225"/>
      <c r="WQZ81" s="234"/>
      <c r="WRA81" s="234"/>
      <c r="WRB81" s="222"/>
      <c r="WRC81" s="235"/>
      <c r="WRD81" s="224"/>
      <c r="WRE81" s="225"/>
      <c r="WRF81" s="225"/>
      <c r="WRG81" s="234"/>
      <c r="WRH81" s="234"/>
      <c r="WRI81" s="222"/>
      <c r="WRJ81" s="235"/>
      <c r="WRK81" s="224"/>
      <c r="WRL81" s="225"/>
      <c r="WRM81" s="225"/>
      <c r="WRN81" s="234"/>
      <c r="WRO81" s="234"/>
      <c r="WRP81" s="222"/>
      <c r="WRQ81" s="235"/>
      <c r="WRR81" s="224"/>
      <c r="WRS81" s="225"/>
      <c r="WRT81" s="225"/>
      <c r="WRU81" s="234"/>
      <c r="WRV81" s="234"/>
      <c r="WRW81" s="222"/>
      <c r="WRX81" s="235"/>
      <c r="WRY81" s="224"/>
      <c r="WRZ81" s="225"/>
      <c r="WSA81" s="225"/>
      <c r="WSB81" s="234"/>
      <c r="WSC81" s="234"/>
      <c r="WSD81" s="222"/>
      <c r="WSE81" s="235"/>
      <c r="WSF81" s="224"/>
      <c r="WSG81" s="225"/>
      <c r="WSH81" s="225"/>
      <c r="WSI81" s="234"/>
      <c r="WSJ81" s="234"/>
      <c r="WSK81" s="222"/>
      <c r="WSL81" s="235"/>
      <c r="WSM81" s="224"/>
      <c r="WSN81" s="225"/>
      <c r="WSO81" s="225"/>
      <c r="WSP81" s="234"/>
      <c r="WSQ81" s="234"/>
      <c r="WSR81" s="222"/>
      <c r="WSS81" s="235"/>
      <c r="WST81" s="224"/>
      <c r="WSU81" s="225"/>
      <c r="WSV81" s="225"/>
      <c r="WSW81" s="234"/>
      <c r="WSX81" s="234"/>
      <c r="WSY81" s="222"/>
      <c r="WSZ81" s="235"/>
      <c r="WTA81" s="224"/>
      <c r="WTB81" s="225"/>
      <c r="WTC81" s="225"/>
      <c r="WTD81" s="234"/>
      <c r="WTE81" s="234"/>
      <c r="WTF81" s="222"/>
      <c r="WTG81" s="235"/>
      <c r="WTH81" s="224"/>
      <c r="WTI81" s="225"/>
      <c r="WTJ81" s="225"/>
      <c r="WTK81" s="234"/>
      <c r="WTL81" s="234"/>
      <c r="WTM81" s="222"/>
      <c r="WTN81" s="235"/>
      <c r="WTO81" s="224"/>
      <c r="WTP81" s="225"/>
      <c r="WTQ81" s="225"/>
      <c r="WTR81" s="234"/>
      <c r="WTS81" s="234"/>
      <c r="WTT81" s="222"/>
      <c r="WTU81" s="235"/>
      <c r="WTV81" s="224"/>
      <c r="WTW81" s="225"/>
      <c r="WTX81" s="225"/>
      <c r="WTY81" s="234"/>
      <c r="WTZ81" s="234"/>
      <c r="WUA81" s="222"/>
      <c r="WUB81" s="235"/>
      <c r="WUC81" s="224"/>
      <c r="WUD81" s="225"/>
      <c r="WUE81" s="225"/>
      <c r="WUF81" s="234"/>
      <c r="WUG81" s="234"/>
      <c r="WUH81" s="222"/>
      <c r="WUI81" s="235"/>
      <c r="WUJ81" s="224"/>
      <c r="WUK81" s="225"/>
      <c r="WUL81" s="225"/>
      <c r="WUM81" s="234"/>
      <c r="WUN81" s="234"/>
      <c r="WUO81" s="222"/>
      <c r="WUP81" s="235"/>
      <c r="WUQ81" s="224"/>
      <c r="WUR81" s="225"/>
      <c r="WUS81" s="225"/>
      <c r="WUT81" s="234"/>
      <c r="WUU81" s="234"/>
      <c r="WUV81" s="222"/>
      <c r="WUW81" s="235"/>
      <c r="WUX81" s="224"/>
      <c r="WUY81" s="225"/>
      <c r="WUZ81" s="225"/>
      <c r="WVA81" s="234"/>
      <c r="WVB81" s="234"/>
      <c r="WVC81" s="222"/>
      <c r="WVD81" s="235"/>
      <c r="WVE81" s="224"/>
      <c r="WVF81" s="225"/>
      <c r="WVG81" s="225"/>
      <c r="WVH81" s="234"/>
      <c r="WVI81" s="234"/>
      <c r="WVJ81" s="222"/>
      <c r="WVK81" s="235"/>
      <c r="WVL81" s="224"/>
      <c r="WVM81" s="225"/>
      <c r="WVN81" s="225"/>
      <c r="WVO81" s="234"/>
      <c r="WVP81" s="234"/>
      <c r="WVQ81" s="222"/>
      <c r="WVR81" s="235"/>
      <c r="WVS81" s="224"/>
      <c r="WVT81" s="225"/>
      <c r="WVU81" s="225"/>
      <c r="WVV81" s="234"/>
      <c r="WVW81" s="234"/>
      <c r="WVX81" s="222"/>
      <c r="WVY81" s="235"/>
      <c r="WVZ81" s="224"/>
      <c r="WWA81" s="225"/>
      <c r="WWB81" s="225"/>
      <c r="WWC81" s="234"/>
      <c r="WWD81" s="234"/>
      <c r="WWE81" s="222"/>
      <c r="WWF81" s="235"/>
      <c r="WWG81" s="224"/>
      <c r="WWH81" s="225"/>
      <c r="WWI81" s="225"/>
      <c r="WWJ81" s="234"/>
      <c r="WWK81" s="234"/>
      <c r="WWL81" s="222"/>
      <c r="WWM81" s="235"/>
      <c r="WWN81" s="224"/>
      <c r="WWO81" s="225"/>
      <c r="WWP81" s="225"/>
      <c r="WWQ81" s="234"/>
      <c r="WWR81" s="234"/>
      <c r="WWS81" s="222"/>
      <c r="WWT81" s="235"/>
      <c r="WWU81" s="224"/>
      <c r="WWV81" s="225"/>
      <c r="WWW81" s="225"/>
      <c r="WWX81" s="234"/>
      <c r="WWY81" s="234"/>
      <c r="WWZ81" s="222"/>
      <c r="WXA81" s="235"/>
      <c r="WXB81" s="224"/>
      <c r="WXC81" s="225"/>
      <c r="WXD81" s="225"/>
      <c r="WXE81" s="234"/>
      <c r="WXF81" s="234"/>
      <c r="WXG81" s="222"/>
      <c r="WXH81" s="235"/>
      <c r="WXI81" s="224"/>
      <c r="WXJ81" s="225"/>
      <c r="WXK81" s="225"/>
      <c r="WXL81" s="234"/>
      <c r="WXM81" s="234"/>
      <c r="WXN81" s="222"/>
      <c r="WXO81" s="235"/>
      <c r="WXP81" s="224"/>
      <c r="WXQ81" s="225"/>
      <c r="WXR81" s="225"/>
      <c r="WXS81" s="234"/>
      <c r="WXT81" s="234"/>
      <c r="WXU81" s="222"/>
      <c r="WXV81" s="235"/>
      <c r="WXW81" s="224"/>
      <c r="WXX81" s="225"/>
      <c r="WXY81" s="225"/>
      <c r="WXZ81" s="234"/>
      <c r="WYA81" s="234"/>
      <c r="WYB81" s="222"/>
      <c r="WYC81" s="235"/>
      <c r="WYD81" s="224"/>
      <c r="WYE81" s="225"/>
      <c r="WYF81" s="225"/>
      <c r="WYG81" s="234"/>
      <c r="WYH81" s="234"/>
      <c r="WYI81" s="222"/>
      <c r="WYJ81" s="235"/>
      <c r="WYK81" s="224"/>
      <c r="WYL81" s="225"/>
      <c r="WYM81" s="225"/>
      <c r="WYN81" s="234"/>
      <c r="WYO81" s="234"/>
      <c r="WYP81" s="222"/>
      <c r="WYQ81" s="235"/>
      <c r="WYR81" s="224"/>
      <c r="WYS81" s="225"/>
      <c r="WYT81" s="225"/>
      <c r="WYU81" s="234"/>
      <c r="WYV81" s="234"/>
      <c r="WYW81" s="222"/>
      <c r="WYX81" s="235"/>
      <c r="WYY81" s="224"/>
      <c r="WYZ81" s="225"/>
      <c r="WZA81" s="225"/>
      <c r="WZB81" s="234"/>
      <c r="WZC81" s="234"/>
      <c r="WZD81" s="222"/>
      <c r="WZE81" s="235"/>
      <c r="WZF81" s="224"/>
      <c r="WZG81" s="225"/>
      <c r="WZH81" s="225"/>
      <c r="WZI81" s="234"/>
      <c r="WZJ81" s="234"/>
      <c r="WZK81" s="222"/>
      <c r="WZL81" s="235"/>
      <c r="WZM81" s="224"/>
      <c r="WZN81" s="225"/>
      <c r="WZO81" s="225"/>
      <c r="WZP81" s="234"/>
      <c r="WZQ81" s="234"/>
      <c r="WZR81" s="222"/>
      <c r="WZS81" s="235"/>
      <c r="WZT81" s="224"/>
      <c r="WZU81" s="225"/>
      <c r="WZV81" s="225"/>
      <c r="WZW81" s="234"/>
      <c r="WZX81" s="234"/>
      <c r="WZY81" s="222"/>
      <c r="WZZ81" s="235"/>
      <c r="XAA81" s="224"/>
      <c r="XAB81" s="225"/>
      <c r="XAC81" s="225"/>
      <c r="XAD81" s="234"/>
      <c r="XAE81" s="234"/>
      <c r="XAF81" s="222"/>
      <c r="XAG81" s="235"/>
      <c r="XAH81" s="224"/>
      <c r="XAI81" s="225"/>
      <c r="XAJ81" s="225"/>
      <c r="XAK81" s="234"/>
      <c r="XAL81" s="234"/>
      <c r="XAM81" s="222"/>
      <c r="XAN81" s="235"/>
      <c r="XAO81" s="224"/>
      <c r="XAP81" s="225"/>
      <c r="XAQ81" s="225"/>
      <c r="XAR81" s="234"/>
      <c r="XAS81" s="234"/>
      <c r="XAT81" s="222"/>
      <c r="XAU81" s="235"/>
      <c r="XAV81" s="224"/>
      <c r="XAW81" s="225"/>
      <c r="XAX81" s="225"/>
      <c r="XAY81" s="234"/>
      <c r="XAZ81" s="234"/>
      <c r="XBA81" s="222"/>
      <c r="XBB81" s="235"/>
      <c r="XBC81" s="224"/>
      <c r="XBD81" s="225"/>
      <c r="XBE81" s="225"/>
      <c r="XBF81" s="234"/>
      <c r="XBG81" s="234"/>
      <c r="XBH81" s="222"/>
      <c r="XBI81" s="235"/>
      <c r="XBJ81" s="224"/>
      <c r="XBK81" s="225"/>
      <c r="XBL81" s="225"/>
      <c r="XBM81" s="234"/>
      <c r="XBN81" s="234"/>
      <c r="XBO81" s="222"/>
      <c r="XBP81" s="235"/>
      <c r="XBQ81" s="224"/>
      <c r="XBR81" s="225"/>
      <c r="XBS81" s="225"/>
      <c r="XBT81" s="234"/>
      <c r="XBU81" s="234"/>
      <c r="XBV81" s="222"/>
      <c r="XBW81" s="235"/>
      <c r="XBX81" s="224"/>
      <c r="XBY81" s="225"/>
      <c r="XBZ81" s="225"/>
      <c r="XCA81" s="234"/>
      <c r="XCB81" s="234"/>
      <c r="XCC81" s="222"/>
      <c r="XCD81" s="235"/>
      <c r="XCE81" s="224"/>
      <c r="XCF81" s="225"/>
      <c r="XCG81" s="225"/>
      <c r="XCH81" s="234"/>
      <c r="XCI81" s="234"/>
      <c r="XCJ81" s="222"/>
      <c r="XCK81" s="235"/>
      <c r="XCL81" s="224"/>
      <c r="XCM81" s="225"/>
      <c r="XCN81" s="225"/>
      <c r="XCO81" s="234"/>
      <c r="XCP81" s="234"/>
      <c r="XCQ81" s="222"/>
      <c r="XCR81" s="235"/>
      <c r="XCS81" s="224"/>
      <c r="XCT81" s="225"/>
      <c r="XCU81" s="225"/>
      <c r="XCV81" s="234"/>
      <c r="XCW81" s="234"/>
      <c r="XCX81" s="222"/>
      <c r="XCY81" s="235"/>
      <c r="XCZ81" s="224"/>
      <c r="XDA81" s="225"/>
      <c r="XDB81" s="225"/>
      <c r="XDC81" s="234"/>
      <c r="XDD81" s="234"/>
      <c r="XDE81" s="222"/>
      <c r="XDF81" s="235"/>
      <c r="XDG81" s="224"/>
      <c r="XDH81" s="225"/>
      <c r="XDI81" s="225"/>
      <c r="XDJ81" s="234"/>
      <c r="XDK81" s="234"/>
      <c r="XDL81" s="222"/>
      <c r="XDM81" s="235"/>
      <c r="XDN81" s="224"/>
      <c r="XDO81" s="225"/>
      <c r="XDP81" s="225"/>
      <c r="XDQ81" s="234"/>
      <c r="XDR81" s="234"/>
      <c r="XDS81" s="222"/>
      <c r="XDT81" s="235"/>
      <c r="XDU81" s="224"/>
      <c r="XDV81" s="225"/>
      <c r="XDW81" s="225"/>
      <c r="XDX81" s="234"/>
      <c r="XDY81" s="234"/>
      <c r="XDZ81" s="222"/>
      <c r="XEA81" s="235"/>
      <c r="XEB81" s="224"/>
      <c r="XEC81" s="225"/>
      <c r="XED81" s="225"/>
      <c r="XEE81" s="234"/>
      <c r="XEF81" s="234"/>
      <c r="XEG81" s="222"/>
      <c r="XEH81" s="235"/>
      <c r="XEI81" s="224"/>
      <c r="XEJ81" s="225"/>
      <c r="XEK81" s="225"/>
      <c r="XEL81" s="234"/>
      <c r="XEM81" s="234"/>
      <c r="XEN81" s="222"/>
      <c r="XEO81" s="235"/>
      <c r="XEP81" s="224"/>
      <c r="XEQ81" s="225"/>
      <c r="XER81" s="225"/>
      <c r="XES81" s="234"/>
      <c r="XET81" s="234"/>
      <c r="XEU81" s="222"/>
      <c r="XEV81" s="235"/>
      <c r="XEW81" s="224"/>
      <c r="XEX81" s="225"/>
      <c r="XEY81" s="225"/>
      <c r="XEZ81" s="234"/>
      <c r="XFA81" s="234"/>
      <c r="XFB81" s="222"/>
    </row>
    <row r="82" ht="31" customHeight="1" spans="1:9">
      <c r="A82" s="181">
        <v>80</v>
      </c>
      <c r="B82" s="219" t="s">
        <v>129</v>
      </c>
      <c r="C82" s="219" t="s">
        <v>11</v>
      </c>
      <c r="D82" s="219" t="s">
        <v>130</v>
      </c>
      <c r="E82" s="230">
        <v>5</v>
      </c>
      <c r="F82" s="231">
        <v>525</v>
      </c>
      <c r="G82" s="214">
        <v>500</v>
      </c>
      <c r="H82" s="214">
        <f t="shared" si="2"/>
        <v>1030</v>
      </c>
      <c r="I82" s="236"/>
    </row>
    <row r="83" ht="31" customHeight="1" spans="1:9">
      <c r="A83" s="181">
        <v>81</v>
      </c>
      <c r="B83" s="181" t="s">
        <v>131</v>
      </c>
      <c r="C83" s="181" t="s">
        <v>11</v>
      </c>
      <c r="D83" s="181" t="s">
        <v>132</v>
      </c>
      <c r="E83" s="213">
        <v>5</v>
      </c>
      <c r="F83" s="214">
        <v>525</v>
      </c>
      <c r="G83" s="214">
        <v>500</v>
      </c>
      <c r="H83" s="214">
        <f t="shared" si="2"/>
        <v>1030</v>
      </c>
      <c r="I83" s="166"/>
    </row>
    <row r="84" ht="31" customHeight="1" spans="1:9">
      <c r="A84" s="181">
        <v>82</v>
      </c>
      <c r="B84" s="181" t="s">
        <v>133</v>
      </c>
      <c r="C84" s="181" t="s">
        <v>11</v>
      </c>
      <c r="D84" s="181" t="s">
        <v>134</v>
      </c>
      <c r="E84" s="213">
        <v>5</v>
      </c>
      <c r="F84" s="214">
        <v>525</v>
      </c>
      <c r="G84" s="214">
        <v>500</v>
      </c>
      <c r="H84" s="214">
        <f t="shared" si="2"/>
        <v>1030</v>
      </c>
      <c r="I84" s="166"/>
    </row>
    <row r="85" ht="31" customHeight="1" spans="1:9">
      <c r="A85" s="181">
        <v>83</v>
      </c>
      <c r="B85" s="200" t="s">
        <v>135</v>
      </c>
      <c r="C85" s="200" t="s">
        <v>11</v>
      </c>
      <c r="D85" s="200" t="s">
        <v>136</v>
      </c>
      <c r="E85" s="213">
        <v>5</v>
      </c>
      <c r="F85" s="214">
        <v>525</v>
      </c>
      <c r="G85" s="214">
        <v>500</v>
      </c>
      <c r="H85" s="214">
        <f t="shared" si="2"/>
        <v>1030</v>
      </c>
      <c r="I85" s="194" t="s">
        <v>103</v>
      </c>
    </row>
    <row r="86" ht="31" customHeight="1" spans="1:9">
      <c r="A86" s="181">
        <v>84</v>
      </c>
      <c r="B86" s="163" t="s">
        <v>137</v>
      </c>
      <c r="C86" s="163" t="s">
        <v>11</v>
      </c>
      <c r="D86" s="163" t="s">
        <v>136</v>
      </c>
      <c r="E86" s="213">
        <v>5</v>
      </c>
      <c r="F86" s="214">
        <v>525</v>
      </c>
      <c r="G86" s="214">
        <v>500</v>
      </c>
      <c r="H86" s="214">
        <f t="shared" si="2"/>
        <v>1030</v>
      </c>
      <c r="I86" s="166" t="s">
        <v>138</v>
      </c>
    </row>
    <row r="87" ht="31" customHeight="1" spans="1:9">
      <c r="A87" s="181">
        <v>85</v>
      </c>
      <c r="B87" s="163" t="s">
        <v>139</v>
      </c>
      <c r="C87" s="163" t="s">
        <v>11</v>
      </c>
      <c r="D87" s="163" t="s">
        <v>136</v>
      </c>
      <c r="E87" s="213">
        <v>5</v>
      </c>
      <c r="F87" s="214">
        <v>525</v>
      </c>
      <c r="G87" s="214">
        <v>500</v>
      </c>
      <c r="H87" s="214">
        <f t="shared" si="2"/>
        <v>1030</v>
      </c>
      <c r="I87" s="166" t="s">
        <v>140</v>
      </c>
    </row>
    <row r="88" s="2" customFormat="1" ht="31" customHeight="1" spans="1:9">
      <c r="A88" s="181">
        <v>86</v>
      </c>
      <c r="B88" s="85" t="s">
        <v>141</v>
      </c>
      <c r="C88" s="220" t="s">
        <v>11</v>
      </c>
      <c r="D88" s="85" t="s">
        <v>142</v>
      </c>
      <c r="E88" s="213">
        <v>5</v>
      </c>
      <c r="F88" s="214">
        <v>525</v>
      </c>
      <c r="G88" s="214">
        <v>500</v>
      </c>
      <c r="H88" s="214">
        <f t="shared" si="2"/>
        <v>1030</v>
      </c>
      <c r="I88" s="49"/>
    </row>
    <row r="89" ht="31" customHeight="1" spans="1:9">
      <c r="A89" s="181">
        <v>87</v>
      </c>
      <c r="B89" s="133" t="s">
        <v>143</v>
      </c>
      <c r="C89" s="133" t="s">
        <v>11</v>
      </c>
      <c r="D89" s="133" t="s">
        <v>144</v>
      </c>
      <c r="E89" s="213">
        <v>5</v>
      </c>
      <c r="F89" s="214">
        <v>525</v>
      </c>
      <c r="G89" s="214">
        <v>500</v>
      </c>
      <c r="H89" s="214">
        <f t="shared" si="2"/>
        <v>1030</v>
      </c>
      <c r="I89" s="226"/>
    </row>
    <row r="90" ht="31" customHeight="1" spans="1:9">
      <c r="A90" s="181">
        <v>88</v>
      </c>
      <c r="B90" s="221" t="s">
        <v>145</v>
      </c>
      <c r="C90" s="181" t="s">
        <v>23</v>
      </c>
      <c r="D90" s="181" t="s">
        <v>146</v>
      </c>
      <c r="E90" s="213">
        <v>5</v>
      </c>
      <c r="F90" s="214">
        <v>525</v>
      </c>
      <c r="G90" s="214">
        <v>500</v>
      </c>
      <c r="H90" s="214">
        <f t="shared" si="2"/>
        <v>1030</v>
      </c>
      <c r="I90" s="166"/>
    </row>
    <row r="91" ht="31" customHeight="1" spans="1:9">
      <c r="A91" s="181">
        <v>89</v>
      </c>
      <c r="B91" s="221" t="s">
        <v>147</v>
      </c>
      <c r="C91" s="181" t="s">
        <v>11</v>
      </c>
      <c r="D91" s="181" t="s">
        <v>148</v>
      </c>
      <c r="E91" s="213">
        <v>5</v>
      </c>
      <c r="F91" s="214">
        <v>525</v>
      </c>
      <c r="G91" s="214">
        <v>500</v>
      </c>
      <c r="H91" s="214">
        <f t="shared" si="2"/>
        <v>1030</v>
      </c>
      <c r="I91" s="166"/>
    </row>
    <row r="92" ht="31" customHeight="1" spans="1:9">
      <c r="A92" s="181">
        <v>90</v>
      </c>
      <c r="B92" s="181" t="s">
        <v>149</v>
      </c>
      <c r="C92" s="181" t="s">
        <v>23</v>
      </c>
      <c r="D92" s="181" t="s">
        <v>150</v>
      </c>
      <c r="E92" s="213">
        <v>5</v>
      </c>
      <c r="F92" s="214">
        <v>525</v>
      </c>
      <c r="G92" s="214">
        <v>500</v>
      </c>
      <c r="H92" s="214">
        <f t="shared" si="2"/>
        <v>1030</v>
      </c>
      <c r="I92" s="166"/>
    </row>
    <row r="93" ht="31" customHeight="1" spans="1:9">
      <c r="A93" s="181">
        <v>91</v>
      </c>
      <c r="B93" s="181" t="s">
        <v>151</v>
      </c>
      <c r="C93" s="181" t="s">
        <v>11</v>
      </c>
      <c r="D93" s="181" t="s">
        <v>150</v>
      </c>
      <c r="E93" s="213">
        <v>5</v>
      </c>
      <c r="F93" s="214">
        <v>525</v>
      </c>
      <c r="G93" s="214">
        <v>500</v>
      </c>
      <c r="H93" s="214">
        <f t="shared" si="2"/>
        <v>1030</v>
      </c>
      <c r="I93" s="166"/>
    </row>
    <row r="94" ht="31" customHeight="1" spans="1:9">
      <c r="A94" s="181">
        <v>92</v>
      </c>
      <c r="B94" s="181" t="s">
        <v>152</v>
      </c>
      <c r="C94" s="181" t="s">
        <v>11</v>
      </c>
      <c r="D94" s="181" t="s">
        <v>153</v>
      </c>
      <c r="E94" s="213">
        <v>5</v>
      </c>
      <c r="F94" s="214">
        <v>525</v>
      </c>
      <c r="G94" s="214">
        <v>500</v>
      </c>
      <c r="H94" s="214">
        <f t="shared" si="2"/>
        <v>1030</v>
      </c>
      <c r="I94" s="166"/>
    </row>
    <row r="95" ht="31" customHeight="1" spans="1:9">
      <c r="A95" s="181">
        <v>93</v>
      </c>
      <c r="B95" s="133" t="s">
        <v>154</v>
      </c>
      <c r="C95" s="181" t="s">
        <v>11</v>
      </c>
      <c r="D95" s="181" t="s">
        <v>155</v>
      </c>
      <c r="E95" s="213">
        <v>5</v>
      </c>
      <c r="F95" s="214">
        <v>525</v>
      </c>
      <c r="G95" s="214">
        <v>500</v>
      </c>
      <c r="H95" s="214">
        <f t="shared" si="2"/>
        <v>1030</v>
      </c>
      <c r="I95" s="166" t="s">
        <v>79</v>
      </c>
    </row>
    <row r="96" ht="31" customHeight="1" spans="1:9">
      <c r="A96" s="181">
        <v>94</v>
      </c>
      <c r="B96" s="181" t="s">
        <v>156</v>
      </c>
      <c r="C96" s="181" t="s">
        <v>11</v>
      </c>
      <c r="D96" s="181" t="s">
        <v>153</v>
      </c>
      <c r="E96" s="213">
        <v>5</v>
      </c>
      <c r="F96" s="214">
        <v>525</v>
      </c>
      <c r="G96" s="214">
        <v>500</v>
      </c>
      <c r="H96" s="214">
        <f t="shared" si="2"/>
        <v>1030</v>
      </c>
      <c r="I96" s="166"/>
    </row>
    <row r="97" ht="31" customHeight="1" spans="1:9">
      <c r="A97" s="181">
        <v>95</v>
      </c>
      <c r="B97" s="181" t="s">
        <v>157</v>
      </c>
      <c r="C97" s="181" t="s">
        <v>11</v>
      </c>
      <c r="D97" s="181" t="s">
        <v>158</v>
      </c>
      <c r="E97" s="213">
        <v>5</v>
      </c>
      <c r="F97" s="214">
        <v>525</v>
      </c>
      <c r="G97" s="214">
        <v>500</v>
      </c>
      <c r="H97" s="214">
        <f t="shared" si="2"/>
        <v>1030</v>
      </c>
      <c r="I97" s="166"/>
    </row>
    <row r="98" ht="31" customHeight="1" spans="1:9">
      <c r="A98" s="181">
        <v>96</v>
      </c>
      <c r="B98" s="133" t="s">
        <v>159</v>
      </c>
      <c r="C98" s="181" t="s">
        <v>11</v>
      </c>
      <c r="D98" s="35" t="s">
        <v>160</v>
      </c>
      <c r="E98" s="213">
        <v>5</v>
      </c>
      <c r="F98" s="214">
        <v>525</v>
      </c>
      <c r="G98" s="214">
        <v>500</v>
      </c>
      <c r="H98" s="214">
        <f t="shared" si="2"/>
        <v>1030</v>
      </c>
      <c r="I98" s="166" t="s">
        <v>161</v>
      </c>
    </row>
    <row r="99" ht="31" customHeight="1" spans="1:9">
      <c r="A99" s="181">
        <v>97</v>
      </c>
      <c r="B99" s="133" t="s">
        <v>162</v>
      </c>
      <c r="C99" s="181" t="s">
        <v>11</v>
      </c>
      <c r="D99" s="181" t="s">
        <v>163</v>
      </c>
      <c r="E99" s="213">
        <v>5</v>
      </c>
      <c r="F99" s="214">
        <v>525</v>
      </c>
      <c r="G99" s="214">
        <v>500</v>
      </c>
      <c r="H99" s="214">
        <f t="shared" si="2"/>
        <v>1030</v>
      </c>
      <c r="I99" s="226"/>
    </row>
    <row r="100" ht="31" customHeight="1" spans="1:9">
      <c r="A100" s="181">
        <v>98</v>
      </c>
      <c r="B100" s="181" t="s">
        <v>164</v>
      </c>
      <c r="C100" s="181" t="s">
        <v>11</v>
      </c>
      <c r="D100" s="133" t="s">
        <v>165</v>
      </c>
      <c r="E100" s="213">
        <v>5</v>
      </c>
      <c r="F100" s="214">
        <v>525</v>
      </c>
      <c r="G100" s="214">
        <v>500</v>
      </c>
      <c r="H100" s="214">
        <f t="shared" si="2"/>
        <v>1030</v>
      </c>
      <c r="I100" s="166"/>
    </row>
    <row r="101" ht="31" customHeight="1" spans="1:9">
      <c r="A101" s="181">
        <v>99</v>
      </c>
      <c r="B101" s="181" t="s">
        <v>166</v>
      </c>
      <c r="C101" s="181" t="s">
        <v>11</v>
      </c>
      <c r="D101" s="181" t="s">
        <v>167</v>
      </c>
      <c r="E101" s="213">
        <v>5</v>
      </c>
      <c r="F101" s="214">
        <v>525</v>
      </c>
      <c r="G101" s="214">
        <v>500</v>
      </c>
      <c r="H101" s="214">
        <f t="shared" si="2"/>
        <v>1030</v>
      </c>
      <c r="I101" s="166"/>
    </row>
    <row r="102" ht="31" customHeight="1" spans="1:9">
      <c r="A102" s="181">
        <v>100</v>
      </c>
      <c r="B102" s="133" t="s">
        <v>168</v>
      </c>
      <c r="C102" s="181" t="s">
        <v>11</v>
      </c>
      <c r="D102" s="181" t="s">
        <v>169</v>
      </c>
      <c r="E102" s="213">
        <v>5</v>
      </c>
      <c r="F102" s="214">
        <v>525</v>
      </c>
      <c r="G102" s="214">
        <v>500</v>
      </c>
      <c r="H102" s="214">
        <f t="shared" si="2"/>
        <v>1030</v>
      </c>
      <c r="I102" s="166" t="s">
        <v>79</v>
      </c>
    </row>
    <row r="103" ht="31" customHeight="1" spans="1:9">
      <c r="A103" s="181">
        <v>101</v>
      </c>
      <c r="B103" s="181" t="s">
        <v>170</v>
      </c>
      <c r="C103" s="181" t="s">
        <v>23</v>
      </c>
      <c r="D103" s="181" t="s">
        <v>167</v>
      </c>
      <c r="E103" s="213">
        <v>5</v>
      </c>
      <c r="F103" s="214">
        <v>525</v>
      </c>
      <c r="G103" s="214">
        <v>500</v>
      </c>
      <c r="H103" s="214">
        <f t="shared" si="2"/>
        <v>1030</v>
      </c>
      <c r="I103" s="166"/>
    </row>
    <row r="104" ht="31" customHeight="1" spans="1:9">
      <c r="A104" s="181">
        <v>102</v>
      </c>
      <c r="B104" s="232" t="s">
        <v>171</v>
      </c>
      <c r="C104" s="232" t="s">
        <v>11</v>
      </c>
      <c r="D104" s="232" t="s">
        <v>172</v>
      </c>
      <c r="E104" s="213">
        <v>5</v>
      </c>
      <c r="F104" s="214">
        <v>525</v>
      </c>
      <c r="G104" s="214">
        <v>500</v>
      </c>
      <c r="H104" s="214">
        <f t="shared" si="2"/>
        <v>1030</v>
      </c>
      <c r="I104" s="194" t="s">
        <v>35</v>
      </c>
    </row>
    <row r="105" ht="31" customHeight="1" spans="1:9">
      <c r="A105" s="181">
        <v>103</v>
      </c>
      <c r="B105" s="232" t="s">
        <v>173</v>
      </c>
      <c r="C105" s="232" t="s">
        <v>11</v>
      </c>
      <c r="D105" s="232" t="s">
        <v>172</v>
      </c>
      <c r="E105" s="213">
        <v>5</v>
      </c>
      <c r="F105" s="214">
        <v>525</v>
      </c>
      <c r="G105" s="214">
        <v>500</v>
      </c>
      <c r="H105" s="214">
        <f t="shared" si="2"/>
        <v>1030</v>
      </c>
      <c r="I105" s="194" t="s">
        <v>174</v>
      </c>
    </row>
    <row r="106" ht="31" customHeight="1" spans="1:9">
      <c r="A106" s="181">
        <v>104</v>
      </c>
      <c r="B106" s="218" t="s">
        <v>175</v>
      </c>
      <c r="C106" s="218" t="s">
        <v>11</v>
      </c>
      <c r="D106" s="218" t="s">
        <v>169</v>
      </c>
      <c r="E106" s="213">
        <v>5</v>
      </c>
      <c r="F106" s="214">
        <v>525</v>
      </c>
      <c r="G106" s="214">
        <v>500</v>
      </c>
      <c r="H106" s="214">
        <f t="shared" si="2"/>
        <v>1030</v>
      </c>
      <c r="I106" s="194" t="s">
        <v>48</v>
      </c>
    </row>
    <row r="107" s="210" customFormat="1" ht="31" customHeight="1" spans="1:16382">
      <c r="A107" s="181">
        <v>105</v>
      </c>
      <c r="B107" s="217" t="s">
        <v>176</v>
      </c>
      <c r="C107" s="217" t="s">
        <v>11</v>
      </c>
      <c r="D107" s="217" t="s">
        <v>177</v>
      </c>
      <c r="E107" s="228">
        <v>5</v>
      </c>
      <c r="F107" s="229">
        <v>525</v>
      </c>
      <c r="G107" s="214">
        <v>500</v>
      </c>
      <c r="H107" s="214">
        <f t="shared" si="2"/>
        <v>1030</v>
      </c>
      <c r="I107" s="166" t="s">
        <v>54</v>
      </c>
      <c r="J107" s="237"/>
      <c r="K107" s="237"/>
      <c r="L107" s="237"/>
      <c r="M107" s="224"/>
      <c r="N107" s="225"/>
      <c r="O107" s="225"/>
      <c r="P107" s="238"/>
      <c r="Q107" s="243"/>
      <c r="R107" s="237"/>
      <c r="S107" s="237"/>
      <c r="T107" s="237"/>
      <c r="U107" s="237"/>
      <c r="V107" s="224"/>
      <c r="W107" s="225"/>
      <c r="X107" s="225"/>
      <c r="Y107" s="238"/>
      <c r="Z107" s="243"/>
      <c r="AA107" s="237"/>
      <c r="AB107" s="237"/>
      <c r="AC107" s="237"/>
      <c r="AD107" s="237"/>
      <c r="AE107" s="224"/>
      <c r="AF107" s="225"/>
      <c r="AG107" s="225"/>
      <c r="AH107" s="238"/>
      <c r="AI107" s="243"/>
      <c r="AJ107" s="237"/>
      <c r="AK107" s="237"/>
      <c r="AL107" s="237"/>
      <c r="AM107" s="237"/>
      <c r="AN107" s="224"/>
      <c r="AO107" s="225"/>
      <c r="AP107" s="225"/>
      <c r="AQ107" s="238"/>
      <c r="AR107" s="243"/>
      <c r="AS107" s="237"/>
      <c r="AT107" s="237"/>
      <c r="AU107" s="237"/>
      <c r="AV107" s="237"/>
      <c r="AW107" s="224"/>
      <c r="AX107" s="225"/>
      <c r="AY107" s="225"/>
      <c r="AZ107" s="238"/>
      <c r="BA107" s="243"/>
      <c r="BB107" s="237"/>
      <c r="BC107" s="237"/>
      <c r="BD107" s="237"/>
      <c r="BE107" s="237"/>
      <c r="BF107" s="224"/>
      <c r="BG107" s="225"/>
      <c r="BH107" s="225"/>
      <c r="BI107" s="238"/>
      <c r="BJ107" s="243"/>
      <c r="BK107" s="237"/>
      <c r="BL107" s="237"/>
      <c r="BM107" s="237"/>
      <c r="BN107" s="237"/>
      <c r="BO107" s="224"/>
      <c r="BP107" s="225"/>
      <c r="BQ107" s="225"/>
      <c r="BR107" s="238"/>
      <c r="BS107" s="243"/>
      <c r="BT107" s="237"/>
      <c r="BU107" s="237"/>
      <c r="BV107" s="237"/>
      <c r="BW107" s="237"/>
      <c r="BX107" s="224"/>
      <c r="BY107" s="225"/>
      <c r="BZ107" s="225"/>
      <c r="CA107" s="238"/>
      <c r="CB107" s="243"/>
      <c r="CC107" s="237"/>
      <c r="CD107" s="237"/>
      <c r="CE107" s="237"/>
      <c r="CF107" s="237"/>
      <c r="CG107" s="224"/>
      <c r="CH107" s="225"/>
      <c r="CI107" s="225"/>
      <c r="CJ107" s="238"/>
      <c r="CK107" s="243"/>
      <c r="CL107" s="237"/>
      <c r="CM107" s="237"/>
      <c r="CN107" s="237"/>
      <c r="CO107" s="237"/>
      <c r="CP107" s="224"/>
      <c r="CQ107" s="225"/>
      <c r="CR107" s="225"/>
      <c r="CS107" s="238"/>
      <c r="CT107" s="243"/>
      <c r="CU107" s="237"/>
      <c r="CV107" s="237"/>
      <c r="CW107" s="237"/>
      <c r="CX107" s="237"/>
      <c r="CY107" s="224"/>
      <c r="CZ107" s="225"/>
      <c r="DA107" s="225"/>
      <c r="DB107" s="238"/>
      <c r="DC107" s="243"/>
      <c r="DD107" s="237"/>
      <c r="DE107" s="237"/>
      <c r="DF107" s="237"/>
      <c r="DG107" s="237"/>
      <c r="DH107" s="224"/>
      <c r="DI107" s="225"/>
      <c r="DJ107" s="225"/>
      <c r="DK107" s="238"/>
      <c r="DL107" s="243"/>
      <c r="DM107" s="237"/>
      <c r="DN107" s="237"/>
      <c r="DO107" s="237"/>
      <c r="DP107" s="237"/>
      <c r="DQ107" s="224"/>
      <c r="DR107" s="225"/>
      <c r="DS107" s="225"/>
      <c r="DT107" s="238"/>
      <c r="DU107" s="243"/>
      <c r="DV107" s="237"/>
      <c r="DW107" s="237"/>
      <c r="DX107" s="237"/>
      <c r="DY107" s="237"/>
      <c r="DZ107" s="224"/>
      <c r="EA107" s="225"/>
      <c r="EB107" s="225"/>
      <c r="EC107" s="238"/>
      <c r="ED107" s="243"/>
      <c r="EE107" s="237"/>
      <c r="EF107" s="237"/>
      <c r="EG107" s="237"/>
      <c r="EH107" s="237"/>
      <c r="EI107" s="224"/>
      <c r="EJ107" s="225"/>
      <c r="EK107" s="225"/>
      <c r="EL107" s="238"/>
      <c r="EM107" s="243"/>
      <c r="EN107" s="237"/>
      <c r="EO107" s="237"/>
      <c r="EP107" s="237"/>
      <c r="EQ107" s="237"/>
      <c r="ER107" s="224"/>
      <c r="ES107" s="225"/>
      <c r="ET107" s="225"/>
      <c r="EU107" s="238"/>
      <c r="EV107" s="243"/>
      <c r="EW107" s="237"/>
      <c r="EX107" s="237"/>
      <c r="EY107" s="237"/>
      <c r="EZ107" s="237"/>
      <c r="FA107" s="224"/>
      <c r="FB107" s="225"/>
      <c r="FC107" s="225"/>
      <c r="FD107" s="238"/>
      <c r="FE107" s="243"/>
      <c r="FF107" s="237"/>
      <c r="FG107" s="237"/>
      <c r="FH107" s="237"/>
      <c r="FI107" s="237"/>
      <c r="FJ107" s="224"/>
      <c r="FK107" s="225"/>
      <c r="FL107" s="225"/>
      <c r="FM107" s="238"/>
      <c r="FN107" s="243"/>
      <c r="FO107" s="237"/>
      <c r="FP107" s="237"/>
      <c r="FQ107" s="237"/>
      <c r="FR107" s="237"/>
      <c r="FS107" s="224"/>
      <c r="FT107" s="225"/>
      <c r="FU107" s="225"/>
      <c r="FV107" s="238"/>
      <c r="FW107" s="243"/>
      <c r="FX107" s="237"/>
      <c r="FY107" s="237"/>
      <c r="FZ107" s="237"/>
      <c r="GA107" s="237"/>
      <c r="GB107" s="224"/>
      <c r="GC107" s="225"/>
      <c r="GD107" s="225"/>
      <c r="GE107" s="238"/>
      <c r="GF107" s="243"/>
      <c r="GG107" s="237"/>
      <c r="GH107" s="237"/>
      <c r="GI107" s="237"/>
      <c r="GJ107" s="237"/>
      <c r="GK107" s="224"/>
      <c r="GL107" s="225"/>
      <c r="GM107" s="225"/>
      <c r="GN107" s="238"/>
      <c r="GO107" s="243"/>
      <c r="GP107" s="237"/>
      <c r="GQ107" s="237"/>
      <c r="GR107" s="237"/>
      <c r="GS107" s="237"/>
      <c r="GT107" s="224"/>
      <c r="GU107" s="225"/>
      <c r="GV107" s="225"/>
      <c r="GW107" s="238"/>
      <c r="GX107" s="243"/>
      <c r="GY107" s="237"/>
      <c r="GZ107" s="237"/>
      <c r="HA107" s="237"/>
      <c r="HB107" s="237"/>
      <c r="HC107" s="224"/>
      <c r="HD107" s="225"/>
      <c r="HE107" s="225"/>
      <c r="HF107" s="238"/>
      <c r="HG107" s="243"/>
      <c r="HH107" s="237"/>
      <c r="HI107" s="237"/>
      <c r="HJ107" s="237"/>
      <c r="HK107" s="237"/>
      <c r="HL107" s="224"/>
      <c r="HM107" s="225"/>
      <c r="HN107" s="225"/>
      <c r="HO107" s="238"/>
      <c r="HP107" s="243"/>
      <c r="HQ107" s="237"/>
      <c r="HR107" s="237"/>
      <c r="HS107" s="237"/>
      <c r="HT107" s="237"/>
      <c r="HU107" s="224"/>
      <c r="HV107" s="225"/>
      <c r="HW107" s="225"/>
      <c r="HX107" s="238"/>
      <c r="HY107" s="243"/>
      <c r="HZ107" s="237"/>
      <c r="IA107" s="237"/>
      <c r="IB107" s="237"/>
      <c r="IC107" s="237"/>
      <c r="ID107" s="224"/>
      <c r="IE107" s="225"/>
      <c r="IF107" s="225"/>
      <c r="IG107" s="238"/>
      <c r="IH107" s="243"/>
      <c r="II107" s="237"/>
      <c r="IJ107" s="237"/>
      <c r="IK107" s="237"/>
      <c r="IL107" s="237"/>
      <c r="IM107" s="224"/>
      <c r="IN107" s="225"/>
      <c r="IO107" s="225"/>
      <c r="IP107" s="238"/>
      <c r="IQ107" s="243"/>
      <c r="IR107" s="237"/>
      <c r="IS107" s="237"/>
      <c r="IT107" s="237"/>
      <c r="IU107" s="237"/>
      <c r="IV107" s="224"/>
      <c r="IW107" s="225"/>
      <c r="IX107" s="225"/>
      <c r="IY107" s="238"/>
      <c r="IZ107" s="243"/>
      <c r="JA107" s="237"/>
      <c r="JB107" s="237"/>
      <c r="JC107" s="237"/>
      <c r="JD107" s="237"/>
      <c r="JE107" s="224"/>
      <c r="JF107" s="225"/>
      <c r="JG107" s="225"/>
      <c r="JH107" s="238"/>
      <c r="JI107" s="243"/>
      <c r="JJ107" s="237"/>
      <c r="JK107" s="237"/>
      <c r="JL107" s="237"/>
      <c r="JM107" s="237"/>
      <c r="JN107" s="224"/>
      <c r="JO107" s="225"/>
      <c r="JP107" s="225"/>
      <c r="JQ107" s="238"/>
      <c r="JR107" s="243"/>
      <c r="JS107" s="237"/>
      <c r="JT107" s="237"/>
      <c r="JU107" s="237"/>
      <c r="JV107" s="237"/>
      <c r="JW107" s="224"/>
      <c r="JX107" s="225"/>
      <c r="JY107" s="225"/>
      <c r="JZ107" s="238"/>
      <c r="KA107" s="243"/>
      <c r="KB107" s="237"/>
      <c r="KC107" s="237"/>
      <c r="KD107" s="237"/>
      <c r="KE107" s="237"/>
      <c r="KF107" s="224"/>
      <c r="KG107" s="225"/>
      <c r="KH107" s="225"/>
      <c r="KI107" s="238"/>
      <c r="KJ107" s="243"/>
      <c r="KK107" s="237"/>
      <c r="KL107" s="237"/>
      <c r="KM107" s="237"/>
      <c r="KN107" s="237"/>
      <c r="KO107" s="224"/>
      <c r="KP107" s="225"/>
      <c r="KQ107" s="225"/>
      <c r="KR107" s="238"/>
      <c r="KS107" s="243"/>
      <c r="KT107" s="237"/>
      <c r="KU107" s="237"/>
      <c r="KV107" s="237"/>
      <c r="KW107" s="237"/>
      <c r="KX107" s="224"/>
      <c r="KY107" s="225"/>
      <c r="KZ107" s="225"/>
      <c r="LA107" s="238"/>
      <c r="LB107" s="243"/>
      <c r="LC107" s="237"/>
      <c r="LD107" s="237"/>
      <c r="LE107" s="237"/>
      <c r="LF107" s="237"/>
      <c r="LG107" s="224"/>
      <c r="LH107" s="225"/>
      <c r="LI107" s="225"/>
      <c r="LJ107" s="238"/>
      <c r="LK107" s="243"/>
      <c r="LL107" s="237"/>
      <c r="LM107" s="237"/>
      <c r="LN107" s="237"/>
      <c r="LO107" s="237"/>
      <c r="LP107" s="224"/>
      <c r="LQ107" s="225"/>
      <c r="LR107" s="225"/>
      <c r="LS107" s="238"/>
      <c r="LT107" s="243"/>
      <c r="LU107" s="237"/>
      <c r="LV107" s="237"/>
      <c r="LW107" s="237"/>
      <c r="LX107" s="237"/>
      <c r="LY107" s="224"/>
      <c r="LZ107" s="225"/>
      <c r="MA107" s="225"/>
      <c r="MB107" s="238"/>
      <c r="MC107" s="243"/>
      <c r="MD107" s="237"/>
      <c r="ME107" s="237"/>
      <c r="MF107" s="237"/>
      <c r="MG107" s="237"/>
      <c r="MH107" s="224"/>
      <c r="MI107" s="225"/>
      <c r="MJ107" s="225"/>
      <c r="MK107" s="238"/>
      <c r="ML107" s="243"/>
      <c r="MM107" s="237"/>
      <c r="MN107" s="237"/>
      <c r="MO107" s="237"/>
      <c r="MP107" s="237"/>
      <c r="MQ107" s="224"/>
      <c r="MR107" s="225"/>
      <c r="MS107" s="225"/>
      <c r="MT107" s="238"/>
      <c r="MU107" s="243"/>
      <c r="MV107" s="237"/>
      <c r="MW107" s="237"/>
      <c r="MX107" s="237"/>
      <c r="MY107" s="237"/>
      <c r="MZ107" s="224"/>
      <c r="NA107" s="225"/>
      <c r="NB107" s="225"/>
      <c r="NC107" s="238"/>
      <c r="ND107" s="243"/>
      <c r="NE107" s="237"/>
      <c r="NF107" s="237"/>
      <c r="NG107" s="237"/>
      <c r="NH107" s="237"/>
      <c r="NI107" s="224"/>
      <c r="NJ107" s="225"/>
      <c r="NK107" s="225"/>
      <c r="NL107" s="238"/>
      <c r="NM107" s="243"/>
      <c r="NN107" s="237"/>
      <c r="NO107" s="237"/>
      <c r="NP107" s="237"/>
      <c r="NQ107" s="237"/>
      <c r="NR107" s="224"/>
      <c r="NS107" s="225"/>
      <c r="NT107" s="225"/>
      <c r="NU107" s="238"/>
      <c r="NV107" s="243"/>
      <c r="NW107" s="237"/>
      <c r="NX107" s="237"/>
      <c r="NY107" s="237"/>
      <c r="NZ107" s="237"/>
      <c r="OA107" s="224"/>
      <c r="OB107" s="225"/>
      <c r="OC107" s="225"/>
      <c r="OD107" s="238"/>
      <c r="OE107" s="243"/>
      <c r="OF107" s="237"/>
      <c r="OG107" s="237"/>
      <c r="OH107" s="237"/>
      <c r="OI107" s="237"/>
      <c r="OJ107" s="224"/>
      <c r="OK107" s="225"/>
      <c r="OL107" s="225"/>
      <c r="OM107" s="238"/>
      <c r="ON107" s="243"/>
      <c r="OO107" s="237"/>
      <c r="OP107" s="237"/>
      <c r="OQ107" s="237"/>
      <c r="OR107" s="237"/>
      <c r="OS107" s="224"/>
      <c r="OT107" s="225"/>
      <c r="OU107" s="225"/>
      <c r="OV107" s="238"/>
      <c r="OW107" s="243"/>
      <c r="OX107" s="237"/>
      <c r="OY107" s="237"/>
      <c r="OZ107" s="237"/>
      <c r="PA107" s="237"/>
      <c r="PB107" s="224"/>
      <c r="PC107" s="225"/>
      <c r="PD107" s="225"/>
      <c r="PE107" s="238"/>
      <c r="PF107" s="243"/>
      <c r="PG107" s="237"/>
      <c r="PH107" s="237"/>
      <c r="PI107" s="237"/>
      <c r="PJ107" s="237"/>
      <c r="PK107" s="224"/>
      <c r="PL107" s="225"/>
      <c r="PM107" s="225"/>
      <c r="PN107" s="238"/>
      <c r="PO107" s="243"/>
      <c r="PP107" s="237"/>
      <c r="PQ107" s="237"/>
      <c r="PR107" s="237"/>
      <c r="PS107" s="237"/>
      <c r="PT107" s="224"/>
      <c r="PU107" s="225"/>
      <c r="PV107" s="225"/>
      <c r="PW107" s="238"/>
      <c r="PX107" s="243"/>
      <c r="PY107" s="237"/>
      <c r="PZ107" s="237"/>
      <c r="QA107" s="237"/>
      <c r="QB107" s="237"/>
      <c r="QC107" s="224"/>
      <c r="QD107" s="225"/>
      <c r="QE107" s="225"/>
      <c r="QF107" s="238"/>
      <c r="QG107" s="243"/>
      <c r="QH107" s="237"/>
      <c r="QI107" s="237"/>
      <c r="QJ107" s="237"/>
      <c r="QK107" s="237"/>
      <c r="QL107" s="224"/>
      <c r="QM107" s="225"/>
      <c r="QN107" s="225"/>
      <c r="QO107" s="238"/>
      <c r="QP107" s="243"/>
      <c r="QQ107" s="237"/>
      <c r="QR107" s="237"/>
      <c r="QS107" s="237"/>
      <c r="QT107" s="237"/>
      <c r="QU107" s="224"/>
      <c r="QV107" s="225"/>
      <c r="QW107" s="225"/>
      <c r="QX107" s="238"/>
      <c r="QY107" s="243"/>
      <c r="QZ107" s="237"/>
      <c r="RA107" s="237"/>
      <c r="RB107" s="237"/>
      <c r="RC107" s="237"/>
      <c r="RD107" s="224"/>
      <c r="RE107" s="225"/>
      <c r="RF107" s="225"/>
      <c r="RG107" s="238"/>
      <c r="RH107" s="243"/>
      <c r="RI107" s="237"/>
      <c r="RJ107" s="237"/>
      <c r="RK107" s="237"/>
      <c r="RL107" s="237"/>
      <c r="RM107" s="224"/>
      <c r="RN107" s="225"/>
      <c r="RO107" s="225"/>
      <c r="RP107" s="238"/>
      <c r="RQ107" s="243"/>
      <c r="RR107" s="237"/>
      <c r="RS107" s="237"/>
      <c r="RT107" s="237"/>
      <c r="RU107" s="237"/>
      <c r="RV107" s="224"/>
      <c r="RW107" s="225"/>
      <c r="RX107" s="225"/>
      <c r="RY107" s="238"/>
      <c r="RZ107" s="243"/>
      <c r="SA107" s="237"/>
      <c r="SB107" s="237"/>
      <c r="SC107" s="237"/>
      <c r="SD107" s="237"/>
      <c r="SE107" s="224"/>
      <c r="SF107" s="225"/>
      <c r="SG107" s="225"/>
      <c r="SH107" s="238"/>
      <c r="SI107" s="243"/>
      <c r="SJ107" s="237"/>
      <c r="SK107" s="237"/>
      <c r="SL107" s="237"/>
      <c r="SM107" s="237"/>
      <c r="SN107" s="224"/>
      <c r="SO107" s="225"/>
      <c r="SP107" s="225"/>
      <c r="SQ107" s="238"/>
      <c r="SR107" s="243"/>
      <c r="SS107" s="237"/>
      <c r="ST107" s="237"/>
      <c r="SU107" s="237"/>
      <c r="SV107" s="237"/>
      <c r="SW107" s="224"/>
      <c r="SX107" s="225"/>
      <c r="SY107" s="225"/>
      <c r="SZ107" s="238"/>
      <c r="TA107" s="243"/>
      <c r="TB107" s="237"/>
      <c r="TC107" s="237"/>
      <c r="TD107" s="237"/>
      <c r="TE107" s="237"/>
      <c r="TF107" s="224"/>
      <c r="TG107" s="225"/>
      <c r="TH107" s="225"/>
      <c r="TI107" s="238"/>
      <c r="TJ107" s="243"/>
      <c r="TK107" s="237"/>
      <c r="TL107" s="237"/>
      <c r="TM107" s="237"/>
      <c r="TN107" s="237"/>
      <c r="TO107" s="224"/>
      <c r="TP107" s="225"/>
      <c r="TQ107" s="225"/>
      <c r="TR107" s="238"/>
      <c r="TS107" s="243"/>
      <c r="TT107" s="237"/>
      <c r="TU107" s="237"/>
      <c r="TV107" s="237"/>
      <c r="TW107" s="237"/>
      <c r="TX107" s="224"/>
      <c r="TY107" s="225"/>
      <c r="TZ107" s="225"/>
      <c r="UA107" s="238"/>
      <c r="UB107" s="243"/>
      <c r="UC107" s="237"/>
      <c r="UD107" s="237"/>
      <c r="UE107" s="237"/>
      <c r="UF107" s="237"/>
      <c r="UG107" s="224"/>
      <c r="UH107" s="225"/>
      <c r="UI107" s="225"/>
      <c r="UJ107" s="238"/>
      <c r="UK107" s="243"/>
      <c r="UL107" s="237"/>
      <c r="UM107" s="237"/>
      <c r="UN107" s="237"/>
      <c r="UO107" s="237"/>
      <c r="UP107" s="224"/>
      <c r="UQ107" s="225"/>
      <c r="UR107" s="225"/>
      <c r="US107" s="238"/>
      <c r="UT107" s="243"/>
      <c r="UU107" s="237"/>
      <c r="UV107" s="237"/>
      <c r="UW107" s="237"/>
      <c r="UX107" s="237"/>
      <c r="UY107" s="224"/>
      <c r="UZ107" s="225"/>
      <c r="VA107" s="225"/>
      <c r="VB107" s="238"/>
      <c r="VC107" s="243"/>
      <c r="VD107" s="237"/>
      <c r="VE107" s="237"/>
      <c r="VF107" s="237"/>
      <c r="VG107" s="237"/>
      <c r="VH107" s="224"/>
      <c r="VI107" s="225"/>
      <c r="VJ107" s="225"/>
      <c r="VK107" s="238"/>
      <c r="VL107" s="243"/>
      <c r="VM107" s="237"/>
      <c r="VN107" s="237"/>
      <c r="VO107" s="237"/>
      <c r="VP107" s="237"/>
      <c r="VQ107" s="224"/>
      <c r="VR107" s="225"/>
      <c r="VS107" s="225"/>
      <c r="VT107" s="238"/>
      <c r="VU107" s="243"/>
      <c r="VV107" s="237"/>
      <c r="VW107" s="237"/>
      <c r="VX107" s="237"/>
      <c r="VY107" s="237"/>
      <c r="VZ107" s="224"/>
      <c r="WA107" s="225"/>
      <c r="WB107" s="225"/>
      <c r="WC107" s="238"/>
      <c r="WD107" s="243"/>
      <c r="WE107" s="237"/>
      <c r="WF107" s="237"/>
      <c r="WG107" s="237"/>
      <c r="WH107" s="237"/>
      <c r="WI107" s="224"/>
      <c r="WJ107" s="225"/>
      <c r="WK107" s="225"/>
      <c r="WL107" s="238"/>
      <c r="WM107" s="243"/>
      <c r="WN107" s="237"/>
      <c r="WO107" s="237"/>
      <c r="WP107" s="237"/>
      <c r="WQ107" s="237"/>
      <c r="WR107" s="224"/>
      <c r="WS107" s="225"/>
      <c r="WT107" s="225"/>
      <c r="WU107" s="238"/>
      <c r="WV107" s="243"/>
      <c r="WW107" s="237"/>
      <c r="WX107" s="237"/>
      <c r="WY107" s="237"/>
      <c r="WZ107" s="237"/>
      <c r="XA107" s="224"/>
      <c r="XB107" s="225"/>
      <c r="XC107" s="225"/>
      <c r="XD107" s="238"/>
      <c r="XE107" s="243"/>
      <c r="XF107" s="237"/>
      <c r="XG107" s="237"/>
      <c r="XH107" s="237"/>
      <c r="XI107" s="237"/>
      <c r="XJ107" s="224"/>
      <c r="XK107" s="225"/>
      <c r="XL107" s="225"/>
      <c r="XM107" s="238"/>
      <c r="XN107" s="243"/>
      <c r="XO107" s="237"/>
      <c r="XP107" s="237"/>
      <c r="XQ107" s="237"/>
      <c r="XR107" s="237"/>
      <c r="XS107" s="224"/>
      <c r="XT107" s="225"/>
      <c r="XU107" s="225"/>
      <c r="XV107" s="238"/>
      <c r="XW107" s="243"/>
      <c r="XX107" s="237"/>
      <c r="XY107" s="237"/>
      <c r="XZ107" s="237"/>
      <c r="YA107" s="237"/>
      <c r="YB107" s="224"/>
      <c r="YC107" s="225"/>
      <c r="YD107" s="225"/>
      <c r="YE107" s="238"/>
      <c r="YF107" s="243"/>
      <c r="YG107" s="237"/>
      <c r="YH107" s="237"/>
      <c r="YI107" s="237"/>
      <c r="YJ107" s="237"/>
      <c r="YK107" s="224"/>
      <c r="YL107" s="225"/>
      <c r="YM107" s="225"/>
      <c r="YN107" s="238"/>
      <c r="YO107" s="243"/>
      <c r="YP107" s="237"/>
      <c r="YQ107" s="237"/>
      <c r="YR107" s="237"/>
      <c r="YS107" s="237"/>
      <c r="YT107" s="224"/>
      <c r="YU107" s="225"/>
      <c r="YV107" s="225"/>
      <c r="YW107" s="238"/>
      <c r="YX107" s="243"/>
      <c r="YY107" s="237"/>
      <c r="YZ107" s="237"/>
      <c r="ZA107" s="237"/>
      <c r="ZB107" s="237"/>
      <c r="ZC107" s="224"/>
      <c r="ZD107" s="225"/>
      <c r="ZE107" s="225"/>
      <c r="ZF107" s="238"/>
      <c r="ZG107" s="243"/>
      <c r="ZH107" s="237"/>
      <c r="ZI107" s="237"/>
      <c r="ZJ107" s="237"/>
      <c r="ZK107" s="237"/>
      <c r="ZL107" s="224"/>
      <c r="ZM107" s="225"/>
      <c r="ZN107" s="225"/>
      <c r="ZO107" s="238"/>
      <c r="ZP107" s="243"/>
      <c r="ZQ107" s="237"/>
      <c r="ZR107" s="237"/>
      <c r="ZS107" s="237"/>
      <c r="ZT107" s="237"/>
      <c r="ZU107" s="224"/>
      <c r="ZV107" s="225"/>
      <c r="ZW107" s="225"/>
      <c r="ZX107" s="238"/>
      <c r="ZY107" s="243"/>
      <c r="ZZ107" s="237"/>
      <c r="AAA107" s="237"/>
      <c r="AAB107" s="237"/>
      <c r="AAC107" s="237"/>
      <c r="AAD107" s="224"/>
      <c r="AAE107" s="225"/>
      <c r="AAF107" s="225"/>
      <c r="AAG107" s="238"/>
      <c r="AAH107" s="243"/>
      <c r="AAI107" s="237"/>
      <c r="AAJ107" s="237"/>
      <c r="AAK107" s="237"/>
      <c r="AAL107" s="237"/>
      <c r="AAM107" s="224"/>
      <c r="AAN107" s="225"/>
      <c r="AAO107" s="225"/>
      <c r="AAP107" s="238"/>
      <c r="AAQ107" s="243"/>
      <c r="AAR107" s="237"/>
      <c r="AAS107" s="237"/>
      <c r="AAT107" s="237"/>
      <c r="AAU107" s="237"/>
      <c r="AAV107" s="224"/>
      <c r="AAW107" s="225"/>
      <c r="AAX107" s="225"/>
      <c r="AAY107" s="238"/>
      <c r="AAZ107" s="243"/>
      <c r="ABA107" s="237"/>
      <c r="ABB107" s="237"/>
      <c r="ABC107" s="237"/>
      <c r="ABD107" s="237"/>
      <c r="ABE107" s="224"/>
      <c r="ABF107" s="225"/>
      <c r="ABG107" s="225"/>
      <c r="ABH107" s="238"/>
      <c r="ABI107" s="243"/>
      <c r="ABJ107" s="237"/>
      <c r="ABK107" s="237"/>
      <c r="ABL107" s="237"/>
      <c r="ABM107" s="237"/>
      <c r="ABN107" s="224"/>
      <c r="ABO107" s="225"/>
      <c r="ABP107" s="225"/>
      <c r="ABQ107" s="238"/>
      <c r="ABR107" s="243"/>
      <c r="ABS107" s="237"/>
      <c r="ABT107" s="237"/>
      <c r="ABU107" s="237"/>
      <c r="ABV107" s="237"/>
      <c r="ABW107" s="224"/>
      <c r="ABX107" s="225"/>
      <c r="ABY107" s="225"/>
      <c r="ABZ107" s="238"/>
      <c r="ACA107" s="243"/>
      <c r="ACB107" s="237"/>
      <c r="ACC107" s="237"/>
      <c r="ACD107" s="237"/>
      <c r="ACE107" s="237"/>
      <c r="ACF107" s="224"/>
      <c r="ACG107" s="225"/>
      <c r="ACH107" s="225"/>
      <c r="ACI107" s="238"/>
      <c r="ACJ107" s="243"/>
      <c r="ACK107" s="237"/>
      <c r="ACL107" s="237"/>
      <c r="ACM107" s="237"/>
      <c r="ACN107" s="237"/>
      <c r="ACO107" s="224"/>
      <c r="ACP107" s="225"/>
      <c r="ACQ107" s="225"/>
      <c r="ACR107" s="238"/>
      <c r="ACS107" s="243"/>
      <c r="ACT107" s="237"/>
      <c r="ACU107" s="237"/>
      <c r="ACV107" s="237"/>
      <c r="ACW107" s="237"/>
      <c r="ACX107" s="224"/>
      <c r="ACY107" s="225"/>
      <c r="ACZ107" s="225"/>
      <c r="ADA107" s="238"/>
      <c r="ADB107" s="243"/>
      <c r="ADC107" s="237"/>
      <c r="ADD107" s="237"/>
      <c r="ADE107" s="237"/>
      <c r="ADF107" s="237"/>
      <c r="ADG107" s="224"/>
      <c r="ADH107" s="225"/>
      <c r="ADI107" s="225"/>
      <c r="ADJ107" s="238"/>
      <c r="ADK107" s="243"/>
      <c r="ADL107" s="237"/>
      <c r="ADM107" s="237"/>
      <c r="ADN107" s="237"/>
      <c r="ADO107" s="237"/>
      <c r="ADP107" s="224"/>
      <c r="ADQ107" s="225"/>
      <c r="ADR107" s="225"/>
      <c r="ADS107" s="238"/>
      <c r="ADT107" s="243"/>
      <c r="ADU107" s="237"/>
      <c r="ADV107" s="237"/>
      <c r="ADW107" s="237"/>
      <c r="ADX107" s="237"/>
      <c r="ADY107" s="224"/>
      <c r="ADZ107" s="225"/>
      <c r="AEA107" s="225"/>
      <c r="AEB107" s="238"/>
      <c r="AEC107" s="243"/>
      <c r="AED107" s="237"/>
      <c r="AEE107" s="237"/>
      <c r="AEF107" s="237"/>
      <c r="AEG107" s="237"/>
      <c r="AEH107" s="224"/>
      <c r="AEI107" s="225"/>
      <c r="AEJ107" s="225"/>
      <c r="AEK107" s="238"/>
      <c r="AEL107" s="243"/>
      <c r="AEM107" s="237"/>
      <c r="AEN107" s="237"/>
      <c r="AEO107" s="237"/>
      <c r="AEP107" s="237"/>
      <c r="AEQ107" s="224"/>
      <c r="AER107" s="225"/>
      <c r="AES107" s="225"/>
      <c r="AET107" s="238"/>
      <c r="AEU107" s="243"/>
      <c r="AEV107" s="237"/>
      <c r="AEW107" s="237"/>
      <c r="AEX107" s="237"/>
      <c r="AEY107" s="237"/>
      <c r="AEZ107" s="224"/>
      <c r="AFA107" s="225"/>
      <c r="AFB107" s="225"/>
      <c r="AFC107" s="238"/>
      <c r="AFD107" s="243"/>
      <c r="AFE107" s="237"/>
      <c r="AFF107" s="237"/>
      <c r="AFG107" s="237"/>
      <c r="AFH107" s="237"/>
      <c r="AFI107" s="224"/>
      <c r="AFJ107" s="225"/>
      <c r="AFK107" s="225"/>
      <c r="AFL107" s="238"/>
      <c r="AFM107" s="243"/>
      <c r="AFN107" s="237"/>
      <c r="AFO107" s="237"/>
      <c r="AFP107" s="237"/>
      <c r="AFQ107" s="237"/>
      <c r="AFR107" s="224"/>
      <c r="AFS107" s="225"/>
      <c r="AFT107" s="225"/>
      <c r="AFU107" s="238"/>
      <c r="AFV107" s="243"/>
      <c r="AFW107" s="237"/>
      <c r="AFX107" s="237"/>
      <c r="AFY107" s="237"/>
      <c r="AFZ107" s="237"/>
      <c r="AGA107" s="224"/>
      <c r="AGB107" s="225"/>
      <c r="AGC107" s="225"/>
      <c r="AGD107" s="238"/>
      <c r="AGE107" s="243"/>
      <c r="AGF107" s="237"/>
      <c r="AGG107" s="237"/>
      <c r="AGH107" s="237"/>
      <c r="AGI107" s="237"/>
      <c r="AGJ107" s="224"/>
      <c r="AGK107" s="225"/>
      <c r="AGL107" s="225"/>
      <c r="AGM107" s="238"/>
      <c r="AGN107" s="243"/>
      <c r="AGO107" s="237"/>
      <c r="AGP107" s="237"/>
      <c r="AGQ107" s="237"/>
      <c r="AGR107" s="237"/>
      <c r="AGS107" s="224"/>
      <c r="AGT107" s="225"/>
      <c r="AGU107" s="225"/>
      <c r="AGV107" s="238"/>
      <c r="AGW107" s="243"/>
      <c r="AGX107" s="237"/>
      <c r="AGY107" s="237"/>
      <c r="AGZ107" s="237"/>
      <c r="AHA107" s="237"/>
      <c r="AHB107" s="224"/>
      <c r="AHC107" s="225"/>
      <c r="AHD107" s="225"/>
      <c r="AHE107" s="238"/>
      <c r="AHF107" s="243"/>
      <c r="AHG107" s="237"/>
      <c r="AHH107" s="237"/>
      <c r="AHI107" s="237"/>
      <c r="AHJ107" s="237"/>
      <c r="AHK107" s="224"/>
      <c r="AHL107" s="225"/>
      <c r="AHM107" s="225"/>
      <c r="AHN107" s="238"/>
      <c r="AHO107" s="243"/>
      <c r="AHP107" s="237"/>
      <c r="AHQ107" s="237"/>
      <c r="AHR107" s="237"/>
      <c r="AHS107" s="237"/>
      <c r="AHT107" s="224"/>
      <c r="AHU107" s="225"/>
      <c r="AHV107" s="225"/>
      <c r="AHW107" s="238"/>
      <c r="AHX107" s="243"/>
      <c r="AHY107" s="237"/>
      <c r="AHZ107" s="237"/>
      <c r="AIA107" s="237"/>
      <c r="AIB107" s="237"/>
      <c r="AIC107" s="224"/>
      <c r="AID107" s="225"/>
      <c r="AIE107" s="225"/>
      <c r="AIF107" s="238"/>
      <c r="AIG107" s="243"/>
      <c r="AIH107" s="237"/>
      <c r="AII107" s="237"/>
      <c r="AIJ107" s="237"/>
      <c r="AIK107" s="237"/>
      <c r="AIL107" s="224"/>
      <c r="AIM107" s="225"/>
      <c r="AIN107" s="225"/>
      <c r="AIO107" s="238"/>
      <c r="AIP107" s="243"/>
      <c r="AIQ107" s="237"/>
      <c r="AIR107" s="237"/>
      <c r="AIS107" s="237"/>
      <c r="AIT107" s="237"/>
      <c r="AIU107" s="224"/>
      <c r="AIV107" s="225"/>
      <c r="AIW107" s="225"/>
      <c r="AIX107" s="238"/>
      <c r="AIY107" s="243"/>
      <c r="AIZ107" s="237"/>
      <c r="AJA107" s="237"/>
      <c r="AJB107" s="237"/>
      <c r="AJC107" s="237"/>
      <c r="AJD107" s="224"/>
      <c r="AJE107" s="225"/>
      <c r="AJF107" s="225"/>
      <c r="AJG107" s="238"/>
      <c r="AJH107" s="243"/>
      <c r="AJI107" s="237"/>
      <c r="AJJ107" s="237"/>
      <c r="AJK107" s="237"/>
      <c r="AJL107" s="237"/>
      <c r="AJM107" s="224"/>
      <c r="AJN107" s="225"/>
      <c r="AJO107" s="225"/>
      <c r="AJP107" s="238"/>
      <c r="AJQ107" s="243"/>
      <c r="AJR107" s="237"/>
      <c r="AJS107" s="237"/>
      <c r="AJT107" s="237"/>
      <c r="AJU107" s="237"/>
      <c r="AJV107" s="224"/>
      <c r="AJW107" s="225"/>
      <c r="AJX107" s="225"/>
      <c r="AJY107" s="238"/>
      <c r="AJZ107" s="243"/>
      <c r="AKA107" s="237"/>
      <c r="AKB107" s="237"/>
      <c r="AKC107" s="237"/>
      <c r="AKD107" s="237"/>
      <c r="AKE107" s="224"/>
      <c r="AKF107" s="225"/>
      <c r="AKG107" s="225"/>
      <c r="AKH107" s="238"/>
      <c r="AKI107" s="243"/>
      <c r="AKJ107" s="237"/>
      <c r="AKK107" s="237"/>
      <c r="AKL107" s="237"/>
      <c r="AKM107" s="237"/>
      <c r="AKN107" s="224"/>
      <c r="AKO107" s="225"/>
      <c r="AKP107" s="225"/>
      <c r="AKQ107" s="238"/>
      <c r="AKR107" s="243"/>
      <c r="AKS107" s="237"/>
      <c r="AKT107" s="237"/>
      <c r="AKU107" s="237"/>
      <c r="AKV107" s="237"/>
      <c r="AKW107" s="224"/>
      <c r="AKX107" s="225"/>
      <c r="AKY107" s="225"/>
      <c r="AKZ107" s="238"/>
      <c r="ALA107" s="243"/>
      <c r="ALB107" s="237"/>
      <c r="ALC107" s="237"/>
      <c r="ALD107" s="237"/>
      <c r="ALE107" s="237"/>
      <c r="ALF107" s="224"/>
      <c r="ALG107" s="225"/>
      <c r="ALH107" s="225"/>
      <c r="ALI107" s="238"/>
      <c r="ALJ107" s="243"/>
      <c r="ALK107" s="237"/>
      <c r="ALL107" s="237"/>
      <c r="ALM107" s="237"/>
      <c r="ALN107" s="237"/>
      <c r="ALO107" s="224"/>
      <c r="ALP107" s="225"/>
      <c r="ALQ107" s="225"/>
      <c r="ALR107" s="238"/>
      <c r="ALS107" s="243"/>
      <c r="ALT107" s="237"/>
      <c r="ALU107" s="237"/>
      <c r="ALV107" s="237"/>
      <c r="ALW107" s="237"/>
      <c r="ALX107" s="224"/>
      <c r="ALY107" s="225"/>
      <c r="ALZ107" s="225"/>
      <c r="AMA107" s="238"/>
      <c r="AMB107" s="243"/>
      <c r="AMC107" s="237"/>
      <c r="AMD107" s="237"/>
      <c r="AME107" s="237"/>
      <c r="AMF107" s="237"/>
      <c r="AMG107" s="224"/>
      <c r="AMH107" s="225"/>
      <c r="AMI107" s="225"/>
      <c r="AMJ107" s="238"/>
      <c r="AMK107" s="243"/>
      <c r="AML107" s="237"/>
      <c r="AMM107" s="237"/>
      <c r="AMN107" s="237"/>
      <c r="AMO107" s="237"/>
      <c r="AMP107" s="224"/>
      <c r="AMQ107" s="225"/>
      <c r="AMR107" s="225"/>
      <c r="AMS107" s="238"/>
      <c r="AMT107" s="243"/>
      <c r="AMU107" s="237"/>
      <c r="AMV107" s="237"/>
      <c r="AMW107" s="237"/>
      <c r="AMX107" s="237"/>
      <c r="AMY107" s="224"/>
      <c r="AMZ107" s="225"/>
      <c r="ANA107" s="225"/>
      <c r="ANB107" s="238"/>
      <c r="ANC107" s="243"/>
      <c r="AND107" s="237"/>
      <c r="ANE107" s="237"/>
      <c r="ANF107" s="237"/>
      <c r="ANG107" s="237"/>
      <c r="ANH107" s="224"/>
      <c r="ANI107" s="225"/>
      <c r="ANJ107" s="225"/>
      <c r="ANK107" s="238"/>
      <c r="ANL107" s="243"/>
      <c r="ANM107" s="237"/>
      <c r="ANN107" s="237"/>
      <c r="ANO107" s="237"/>
      <c r="ANP107" s="237"/>
      <c r="ANQ107" s="224"/>
      <c r="ANR107" s="225"/>
      <c r="ANS107" s="225"/>
      <c r="ANT107" s="238"/>
      <c r="ANU107" s="243"/>
      <c r="ANV107" s="237"/>
      <c r="ANW107" s="237"/>
      <c r="ANX107" s="237"/>
      <c r="ANY107" s="237"/>
      <c r="ANZ107" s="224"/>
      <c r="AOA107" s="225"/>
      <c r="AOB107" s="225"/>
      <c r="AOC107" s="238"/>
      <c r="AOD107" s="243"/>
      <c r="AOE107" s="237"/>
      <c r="AOF107" s="237"/>
      <c r="AOG107" s="237"/>
      <c r="AOH107" s="237"/>
      <c r="AOI107" s="224"/>
      <c r="AOJ107" s="225"/>
      <c r="AOK107" s="225"/>
      <c r="AOL107" s="238"/>
      <c r="AOM107" s="243"/>
      <c r="AON107" s="237"/>
      <c r="AOO107" s="237"/>
      <c r="AOP107" s="237"/>
      <c r="AOQ107" s="237"/>
      <c r="AOR107" s="224"/>
      <c r="AOS107" s="225"/>
      <c r="AOT107" s="225"/>
      <c r="AOU107" s="238"/>
      <c r="AOV107" s="243"/>
      <c r="AOW107" s="237"/>
      <c r="AOX107" s="237"/>
      <c r="AOY107" s="237"/>
      <c r="AOZ107" s="237"/>
      <c r="APA107" s="224"/>
      <c r="APB107" s="225"/>
      <c r="APC107" s="225"/>
      <c r="APD107" s="238"/>
      <c r="APE107" s="243"/>
      <c r="APF107" s="237"/>
      <c r="APG107" s="237"/>
      <c r="APH107" s="237"/>
      <c r="API107" s="237"/>
      <c r="APJ107" s="224"/>
      <c r="APK107" s="225"/>
      <c r="APL107" s="225"/>
      <c r="APM107" s="238"/>
      <c r="APN107" s="243"/>
      <c r="APO107" s="237"/>
      <c r="APP107" s="237"/>
      <c r="APQ107" s="237"/>
      <c r="APR107" s="237"/>
      <c r="APS107" s="224"/>
      <c r="APT107" s="225"/>
      <c r="APU107" s="225"/>
      <c r="APV107" s="238"/>
      <c r="APW107" s="243"/>
      <c r="APX107" s="237"/>
      <c r="APY107" s="237"/>
      <c r="APZ107" s="237"/>
      <c r="AQA107" s="237"/>
      <c r="AQB107" s="224"/>
      <c r="AQC107" s="225"/>
      <c r="AQD107" s="225"/>
      <c r="AQE107" s="238"/>
      <c r="AQF107" s="243"/>
      <c r="AQG107" s="237"/>
      <c r="AQH107" s="237"/>
      <c r="AQI107" s="237"/>
      <c r="AQJ107" s="237"/>
      <c r="AQK107" s="224"/>
      <c r="AQL107" s="225"/>
      <c r="AQM107" s="225"/>
      <c r="AQN107" s="238"/>
      <c r="AQO107" s="243"/>
      <c r="AQP107" s="237"/>
      <c r="AQQ107" s="237"/>
      <c r="AQR107" s="237"/>
      <c r="AQS107" s="237"/>
      <c r="AQT107" s="224"/>
      <c r="AQU107" s="225"/>
      <c r="AQV107" s="225"/>
      <c r="AQW107" s="238"/>
      <c r="AQX107" s="243"/>
      <c r="AQY107" s="237"/>
      <c r="AQZ107" s="237"/>
      <c r="ARA107" s="237"/>
      <c r="ARB107" s="237"/>
      <c r="ARC107" s="224"/>
      <c r="ARD107" s="225"/>
      <c r="ARE107" s="225"/>
      <c r="ARF107" s="238"/>
      <c r="ARG107" s="243"/>
      <c r="ARH107" s="237"/>
      <c r="ARI107" s="237"/>
      <c r="ARJ107" s="237"/>
      <c r="ARK107" s="237"/>
      <c r="ARL107" s="224"/>
      <c r="ARM107" s="225"/>
      <c r="ARN107" s="225"/>
      <c r="ARO107" s="238"/>
      <c r="ARP107" s="243"/>
      <c r="ARQ107" s="237"/>
      <c r="ARR107" s="237"/>
      <c r="ARS107" s="237"/>
      <c r="ART107" s="237"/>
      <c r="ARU107" s="224"/>
      <c r="ARV107" s="225"/>
      <c r="ARW107" s="225"/>
      <c r="ARX107" s="238"/>
      <c r="ARY107" s="243"/>
      <c r="ARZ107" s="237"/>
      <c r="ASA107" s="237"/>
      <c r="ASB107" s="237"/>
      <c r="ASC107" s="237"/>
      <c r="ASD107" s="224"/>
      <c r="ASE107" s="225"/>
      <c r="ASF107" s="225"/>
      <c r="ASG107" s="238"/>
      <c r="ASH107" s="243"/>
      <c r="ASI107" s="237"/>
      <c r="ASJ107" s="237"/>
      <c r="ASK107" s="237"/>
      <c r="ASL107" s="237"/>
      <c r="ASM107" s="224"/>
      <c r="ASN107" s="225"/>
      <c r="ASO107" s="225"/>
      <c r="ASP107" s="238"/>
      <c r="ASQ107" s="243"/>
      <c r="ASR107" s="237"/>
      <c r="ASS107" s="237"/>
      <c r="AST107" s="237"/>
      <c r="ASU107" s="237"/>
      <c r="ASV107" s="224"/>
      <c r="ASW107" s="225"/>
      <c r="ASX107" s="225"/>
      <c r="ASY107" s="238"/>
      <c r="ASZ107" s="243"/>
      <c r="ATA107" s="237"/>
      <c r="ATB107" s="237"/>
      <c r="ATC107" s="237"/>
      <c r="ATD107" s="237"/>
      <c r="ATE107" s="224"/>
      <c r="ATF107" s="225"/>
      <c r="ATG107" s="225"/>
      <c r="ATH107" s="238"/>
      <c r="ATI107" s="243"/>
      <c r="ATJ107" s="237"/>
      <c r="ATK107" s="237"/>
      <c r="ATL107" s="237"/>
      <c r="ATM107" s="237"/>
      <c r="ATN107" s="224"/>
      <c r="ATO107" s="225"/>
      <c r="ATP107" s="225"/>
      <c r="ATQ107" s="238"/>
      <c r="ATR107" s="243"/>
      <c r="ATS107" s="237"/>
      <c r="ATT107" s="237"/>
      <c r="ATU107" s="237"/>
      <c r="ATV107" s="237"/>
      <c r="ATW107" s="224"/>
      <c r="ATX107" s="225"/>
      <c r="ATY107" s="225"/>
      <c r="ATZ107" s="238"/>
      <c r="AUA107" s="243"/>
      <c r="AUB107" s="237"/>
      <c r="AUC107" s="237"/>
      <c r="AUD107" s="237"/>
      <c r="AUE107" s="237"/>
      <c r="AUF107" s="224"/>
      <c r="AUG107" s="225"/>
      <c r="AUH107" s="225"/>
      <c r="AUI107" s="238"/>
      <c r="AUJ107" s="243"/>
      <c r="AUK107" s="237"/>
      <c r="AUL107" s="237"/>
      <c r="AUM107" s="237"/>
      <c r="AUN107" s="237"/>
      <c r="AUO107" s="224"/>
      <c r="AUP107" s="225"/>
      <c r="AUQ107" s="225"/>
      <c r="AUR107" s="238"/>
      <c r="AUS107" s="243"/>
      <c r="AUT107" s="237"/>
      <c r="AUU107" s="237"/>
      <c r="AUV107" s="237"/>
      <c r="AUW107" s="237"/>
      <c r="AUX107" s="224"/>
      <c r="AUY107" s="225"/>
      <c r="AUZ107" s="225"/>
      <c r="AVA107" s="238"/>
      <c r="AVB107" s="243"/>
      <c r="AVC107" s="237"/>
      <c r="AVD107" s="237"/>
      <c r="AVE107" s="237"/>
      <c r="AVF107" s="237"/>
      <c r="AVG107" s="224"/>
      <c r="AVH107" s="225"/>
      <c r="AVI107" s="225"/>
      <c r="AVJ107" s="238"/>
      <c r="AVK107" s="243"/>
      <c r="AVL107" s="237"/>
      <c r="AVM107" s="237"/>
      <c r="AVN107" s="237"/>
      <c r="AVO107" s="237"/>
      <c r="AVP107" s="224"/>
      <c r="AVQ107" s="225"/>
      <c r="AVR107" s="225"/>
      <c r="AVS107" s="238"/>
      <c r="AVT107" s="243"/>
      <c r="AVU107" s="237"/>
      <c r="AVV107" s="237"/>
      <c r="AVW107" s="237"/>
      <c r="AVX107" s="237"/>
      <c r="AVY107" s="224"/>
      <c r="AVZ107" s="225"/>
      <c r="AWA107" s="225"/>
      <c r="AWB107" s="238"/>
      <c r="AWC107" s="243"/>
      <c r="AWD107" s="237"/>
      <c r="AWE107" s="237"/>
      <c r="AWF107" s="237"/>
      <c r="AWG107" s="237"/>
      <c r="AWH107" s="224"/>
      <c r="AWI107" s="225"/>
      <c r="AWJ107" s="225"/>
      <c r="AWK107" s="238"/>
      <c r="AWL107" s="243"/>
      <c r="AWM107" s="237"/>
      <c r="AWN107" s="237"/>
      <c r="AWO107" s="237"/>
      <c r="AWP107" s="237"/>
      <c r="AWQ107" s="224"/>
      <c r="AWR107" s="225"/>
      <c r="AWS107" s="225"/>
      <c r="AWT107" s="238"/>
      <c r="AWU107" s="243"/>
      <c r="AWV107" s="237"/>
      <c r="AWW107" s="237"/>
      <c r="AWX107" s="237"/>
      <c r="AWY107" s="237"/>
      <c r="AWZ107" s="224"/>
      <c r="AXA107" s="225"/>
      <c r="AXB107" s="225"/>
      <c r="AXC107" s="238"/>
      <c r="AXD107" s="243"/>
      <c r="AXE107" s="237"/>
      <c r="AXF107" s="237"/>
      <c r="AXG107" s="237"/>
      <c r="AXH107" s="237"/>
      <c r="AXI107" s="224"/>
      <c r="AXJ107" s="225"/>
      <c r="AXK107" s="225"/>
      <c r="AXL107" s="238"/>
      <c r="AXM107" s="243"/>
      <c r="AXN107" s="237"/>
      <c r="AXO107" s="237"/>
      <c r="AXP107" s="237"/>
      <c r="AXQ107" s="237"/>
      <c r="AXR107" s="224"/>
      <c r="AXS107" s="225"/>
      <c r="AXT107" s="225"/>
      <c r="AXU107" s="238"/>
      <c r="AXV107" s="243"/>
      <c r="AXW107" s="237"/>
      <c r="AXX107" s="237"/>
      <c r="AXY107" s="237"/>
      <c r="AXZ107" s="237"/>
      <c r="AYA107" s="224"/>
      <c r="AYB107" s="225"/>
      <c r="AYC107" s="225"/>
      <c r="AYD107" s="238"/>
      <c r="AYE107" s="243"/>
      <c r="AYF107" s="237"/>
      <c r="AYG107" s="237"/>
      <c r="AYH107" s="237"/>
      <c r="AYI107" s="237"/>
      <c r="AYJ107" s="224"/>
      <c r="AYK107" s="225"/>
      <c r="AYL107" s="225"/>
      <c r="AYM107" s="238"/>
      <c r="AYN107" s="243"/>
      <c r="AYO107" s="237"/>
      <c r="AYP107" s="237"/>
      <c r="AYQ107" s="237"/>
      <c r="AYR107" s="237"/>
      <c r="AYS107" s="224"/>
      <c r="AYT107" s="225"/>
      <c r="AYU107" s="225"/>
      <c r="AYV107" s="238"/>
      <c r="AYW107" s="243"/>
      <c r="AYX107" s="237"/>
      <c r="AYY107" s="237"/>
      <c r="AYZ107" s="237"/>
      <c r="AZA107" s="237"/>
      <c r="AZB107" s="224"/>
      <c r="AZC107" s="225"/>
      <c r="AZD107" s="225"/>
      <c r="AZE107" s="238"/>
      <c r="AZF107" s="243"/>
      <c r="AZG107" s="237"/>
      <c r="AZH107" s="237"/>
      <c r="AZI107" s="237"/>
      <c r="AZJ107" s="237"/>
      <c r="AZK107" s="224"/>
      <c r="AZL107" s="225"/>
      <c r="AZM107" s="225"/>
      <c r="AZN107" s="238"/>
      <c r="AZO107" s="243"/>
      <c r="AZP107" s="237"/>
      <c r="AZQ107" s="237"/>
      <c r="AZR107" s="237"/>
      <c r="AZS107" s="237"/>
      <c r="AZT107" s="224"/>
      <c r="AZU107" s="225"/>
      <c r="AZV107" s="225"/>
      <c r="AZW107" s="238"/>
      <c r="AZX107" s="243"/>
      <c r="AZY107" s="237"/>
      <c r="AZZ107" s="237"/>
      <c r="BAA107" s="237"/>
      <c r="BAB107" s="237"/>
      <c r="BAC107" s="224"/>
      <c r="BAD107" s="225"/>
      <c r="BAE107" s="225"/>
      <c r="BAF107" s="238"/>
      <c r="BAG107" s="243"/>
      <c r="BAH107" s="237"/>
      <c r="BAI107" s="237"/>
      <c r="BAJ107" s="237"/>
      <c r="BAK107" s="237"/>
      <c r="BAL107" s="224"/>
      <c r="BAM107" s="225"/>
      <c r="BAN107" s="225"/>
      <c r="BAO107" s="238"/>
      <c r="BAP107" s="243"/>
      <c r="BAQ107" s="237"/>
      <c r="BAR107" s="237"/>
      <c r="BAS107" s="237"/>
      <c r="BAT107" s="237"/>
      <c r="BAU107" s="224"/>
      <c r="BAV107" s="225"/>
      <c r="BAW107" s="225"/>
      <c r="BAX107" s="238"/>
      <c r="BAY107" s="243"/>
      <c r="BAZ107" s="237"/>
      <c r="BBA107" s="237"/>
      <c r="BBB107" s="237"/>
      <c r="BBC107" s="237"/>
      <c r="BBD107" s="224"/>
      <c r="BBE107" s="225"/>
      <c r="BBF107" s="225"/>
      <c r="BBG107" s="238"/>
      <c r="BBH107" s="243"/>
      <c r="BBI107" s="237"/>
      <c r="BBJ107" s="237"/>
      <c r="BBK107" s="237"/>
      <c r="BBL107" s="237"/>
      <c r="BBM107" s="224"/>
      <c r="BBN107" s="225"/>
      <c r="BBO107" s="225"/>
      <c r="BBP107" s="238"/>
      <c r="BBQ107" s="243"/>
      <c r="BBR107" s="237"/>
      <c r="BBS107" s="237"/>
      <c r="BBT107" s="237"/>
      <c r="BBU107" s="237"/>
      <c r="BBV107" s="224"/>
      <c r="BBW107" s="225"/>
      <c r="BBX107" s="225"/>
      <c r="BBY107" s="238"/>
      <c r="BBZ107" s="243"/>
      <c r="BCA107" s="237"/>
      <c r="BCB107" s="237"/>
      <c r="BCC107" s="237"/>
      <c r="BCD107" s="237"/>
      <c r="BCE107" s="224"/>
      <c r="BCF107" s="225"/>
      <c r="BCG107" s="225"/>
      <c r="BCH107" s="238"/>
      <c r="BCI107" s="243"/>
      <c r="BCJ107" s="237"/>
      <c r="BCK107" s="237"/>
      <c r="BCL107" s="237"/>
      <c r="BCM107" s="237"/>
      <c r="BCN107" s="224"/>
      <c r="BCO107" s="225"/>
      <c r="BCP107" s="225"/>
      <c r="BCQ107" s="238"/>
      <c r="BCR107" s="243"/>
      <c r="BCS107" s="237"/>
      <c r="BCT107" s="237"/>
      <c r="BCU107" s="237"/>
      <c r="BCV107" s="237"/>
      <c r="BCW107" s="224"/>
      <c r="BCX107" s="225"/>
      <c r="BCY107" s="225"/>
      <c r="BCZ107" s="238"/>
      <c r="BDA107" s="243"/>
      <c r="BDB107" s="237"/>
      <c r="BDC107" s="237"/>
      <c r="BDD107" s="237"/>
      <c r="BDE107" s="237"/>
      <c r="BDF107" s="224"/>
      <c r="BDG107" s="225"/>
      <c r="BDH107" s="225"/>
      <c r="BDI107" s="238"/>
      <c r="BDJ107" s="243"/>
      <c r="BDK107" s="237"/>
      <c r="BDL107" s="237"/>
      <c r="BDM107" s="237"/>
      <c r="BDN107" s="237"/>
      <c r="BDO107" s="224"/>
      <c r="BDP107" s="225"/>
      <c r="BDQ107" s="225"/>
      <c r="BDR107" s="238"/>
      <c r="BDS107" s="243"/>
      <c r="BDT107" s="237"/>
      <c r="BDU107" s="237"/>
      <c r="BDV107" s="237"/>
      <c r="BDW107" s="237"/>
      <c r="BDX107" s="224"/>
      <c r="BDY107" s="225"/>
      <c r="BDZ107" s="225"/>
      <c r="BEA107" s="238"/>
      <c r="BEB107" s="243"/>
      <c r="BEC107" s="237"/>
      <c r="BED107" s="237"/>
      <c r="BEE107" s="237"/>
      <c r="BEF107" s="237"/>
      <c r="BEG107" s="224"/>
      <c r="BEH107" s="225"/>
      <c r="BEI107" s="225"/>
      <c r="BEJ107" s="238"/>
      <c r="BEK107" s="243"/>
      <c r="BEL107" s="237"/>
      <c r="BEM107" s="237"/>
      <c r="BEN107" s="237"/>
      <c r="BEO107" s="237"/>
      <c r="BEP107" s="224"/>
      <c r="BEQ107" s="225"/>
      <c r="BER107" s="225"/>
      <c r="BES107" s="238"/>
      <c r="BET107" s="243"/>
      <c r="BEU107" s="237"/>
      <c r="BEV107" s="237"/>
      <c r="BEW107" s="237"/>
      <c r="BEX107" s="237"/>
      <c r="BEY107" s="224"/>
      <c r="BEZ107" s="225"/>
      <c r="BFA107" s="225"/>
      <c r="BFB107" s="238"/>
      <c r="BFC107" s="243"/>
      <c r="BFD107" s="237"/>
      <c r="BFE107" s="237"/>
      <c r="BFF107" s="237"/>
      <c r="BFG107" s="237"/>
      <c r="BFH107" s="224"/>
      <c r="BFI107" s="225"/>
      <c r="BFJ107" s="225"/>
      <c r="BFK107" s="238"/>
      <c r="BFL107" s="243"/>
      <c r="BFM107" s="237"/>
      <c r="BFN107" s="237"/>
      <c r="BFO107" s="237"/>
      <c r="BFP107" s="237"/>
      <c r="BFQ107" s="224"/>
      <c r="BFR107" s="225"/>
      <c r="BFS107" s="225"/>
      <c r="BFT107" s="238"/>
      <c r="BFU107" s="243"/>
      <c r="BFV107" s="237"/>
      <c r="BFW107" s="237"/>
      <c r="BFX107" s="237"/>
      <c r="BFY107" s="237"/>
      <c r="BFZ107" s="224"/>
      <c r="BGA107" s="225"/>
      <c r="BGB107" s="225"/>
      <c r="BGC107" s="238"/>
      <c r="BGD107" s="243"/>
      <c r="BGE107" s="237"/>
      <c r="BGF107" s="237"/>
      <c r="BGG107" s="237"/>
      <c r="BGH107" s="237"/>
      <c r="BGI107" s="224"/>
      <c r="BGJ107" s="225"/>
      <c r="BGK107" s="225"/>
      <c r="BGL107" s="238"/>
      <c r="BGM107" s="243"/>
      <c r="BGN107" s="237"/>
      <c r="BGO107" s="237"/>
      <c r="BGP107" s="237"/>
      <c r="BGQ107" s="237"/>
      <c r="BGR107" s="224"/>
      <c r="BGS107" s="225"/>
      <c r="BGT107" s="225"/>
      <c r="BGU107" s="238"/>
      <c r="BGV107" s="243"/>
      <c r="BGW107" s="237"/>
      <c r="BGX107" s="237"/>
      <c r="BGY107" s="237"/>
      <c r="BGZ107" s="237"/>
      <c r="BHA107" s="224"/>
      <c r="BHB107" s="225"/>
      <c r="BHC107" s="225"/>
      <c r="BHD107" s="238"/>
      <c r="BHE107" s="243"/>
      <c r="BHF107" s="237"/>
      <c r="BHG107" s="237"/>
      <c r="BHH107" s="237"/>
      <c r="BHI107" s="237"/>
      <c r="BHJ107" s="224"/>
      <c r="BHK107" s="225"/>
      <c r="BHL107" s="225"/>
      <c r="BHM107" s="238"/>
      <c r="BHN107" s="243"/>
      <c r="BHO107" s="237"/>
      <c r="BHP107" s="237"/>
      <c r="BHQ107" s="237"/>
      <c r="BHR107" s="237"/>
      <c r="BHS107" s="224"/>
      <c r="BHT107" s="225"/>
      <c r="BHU107" s="225"/>
      <c r="BHV107" s="238"/>
      <c r="BHW107" s="243"/>
      <c r="BHX107" s="237"/>
      <c r="BHY107" s="237"/>
      <c r="BHZ107" s="237"/>
      <c r="BIA107" s="237"/>
      <c r="BIB107" s="224"/>
      <c r="BIC107" s="225"/>
      <c r="BID107" s="225"/>
      <c r="BIE107" s="238"/>
      <c r="BIF107" s="243"/>
      <c r="BIG107" s="237"/>
      <c r="BIH107" s="237"/>
      <c r="BII107" s="237"/>
      <c r="BIJ107" s="237"/>
      <c r="BIK107" s="224"/>
      <c r="BIL107" s="225"/>
      <c r="BIM107" s="225"/>
      <c r="BIN107" s="238"/>
      <c r="BIO107" s="243"/>
      <c r="BIP107" s="237"/>
      <c r="BIQ107" s="237"/>
      <c r="BIR107" s="237"/>
      <c r="BIS107" s="237"/>
      <c r="BIT107" s="224"/>
      <c r="BIU107" s="225"/>
      <c r="BIV107" s="225"/>
      <c r="BIW107" s="238"/>
      <c r="BIX107" s="243"/>
      <c r="BIY107" s="237"/>
      <c r="BIZ107" s="237"/>
      <c r="BJA107" s="237"/>
      <c r="BJB107" s="237"/>
      <c r="BJC107" s="224"/>
      <c r="BJD107" s="225"/>
      <c r="BJE107" s="225"/>
      <c r="BJF107" s="238"/>
      <c r="BJG107" s="243"/>
      <c r="BJH107" s="237"/>
      <c r="BJI107" s="237"/>
      <c r="BJJ107" s="237"/>
      <c r="BJK107" s="237"/>
      <c r="BJL107" s="224"/>
      <c r="BJM107" s="225"/>
      <c r="BJN107" s="225"/>
      <c r="BJO107" s="238"/>
      <c r="BJP107" s="243"/>
      <c r="BJQ107" s="237"/>
      <c r="BJR107" s="237"/>
      <c r="BJS107" s="237"/>
      <c r="BJT107" s="237"/>
      <c r="BJU107" s="224"/>
      <c r="BJV107" s="225"/>
      <c r="BJW107" s="225"/>
      <c r="BJX107" s="238"/>
      <c r="BJY107" s="243"/>
      <c r="BJZ107" s="237"/>
      <c r="BKA107" s="237"/>
      <c r="BKB107" s="237"/>
      <c r="BKC107" s="237"/>
      <c r="BKD107" s="224"/>
      <c r="BKE107" s="225"/>
      <c r="BKF107" s="225"/>
      <c r="BKG107" s="238"/>
      <c r="BKH107" s="243"/>
      <c r="BKI107" s="237"/>
      <c r="BKJ107" s="237"/>
      <c r="BKK107" s="237"/>
      <c r="BKL107" s="237"/>
      <c r="BKM107" s="224"/>
      <c r="BKN107" s="225"/>
      <c r="BKO107" s="225"/>
      <c r="BKP107" s="238"/>
      <c r="BKQ107" s="243"/>
      <c r="BKR107" s="237"/>
      <c r="BKS107" s="237"/>
      <c r="BKT107" s="237"/>
      <c r="BKU107" s="237"/>
      <c r="BKV107" s="224"/>
      <c r="BKW107" s="225"/>
      <c r="BKX107" s="225"/>
      <c r="BKY107" s="238"/>
      <c r="BKZ107" s="243"/>
      <c r="BLA107" s="237"/>
      <c r="BLB107" s="237"/>
      <c r="BLC107" s="237"/>
      <c r="BLD107" s="237"/>
      <c r="BLE107" s="224"/>
      <c r="BLF107" s="225"/>
      <c r="BLG107" s="225"/>
      <c r="BLH107" s="238"/>
      <c r="BLI107" s="243"/>
      <c r="BLJ107" s="237"/>
      <c r="BLK107" s="237"/>
      <c r="BLL107" s="237"/>
      <c r="BLM107" s="237"/>
      <c r="BLN107" s="224"/>
      <c r="BLO107" s="225"/>
      <c r="BLP107" s="225"/>
      <c r="BLQ107" s="238"/>
      <c r="BLR107" s="243"/>
      <c r="BLS107" s="237"/>
      <c r="BLT107" s="237"/>
      <c r="BLU107" s="237"/>
      <c r="BLV107" s="237"/>
      <c r="BLW107" s="224"/>
      <c r="BLX107" s="225"/>
      <c r="BLY107" s="225"/>
      <c r="BLZ107" s="238"/>
      <c r="BMA107" s="243"/>
      <c r="BMB107" s="237"/>
      <c r="BMC107" s="237"/>
      <c r="BMD107" s="237"/>
      <c r="BME107" s="237"/>
      <c r="BMF107" s="224"/>
      <c r="BMG107" s="225"/>
      <c r="BMH107" s="225"/>
      <c r="BMI107" s="238"/>
      <c r="BMJ107" s="243"/>
      <c r="BMK107" s="237"/>
      <c r="BML107" s="237"/>
      <c r="BMM107" s="237"/>
      <c r="BMN107" s="237"/>
      <c r="BMO107" s="224"/>
      <c r="BMP107" s="225"/>
      <c r="BMQ107" s="225"/>
      <c r="BMR107" s="238"/>
      <c r="BMS107" s="243"/>
      <c r="BMT107" s="237"/>
      <c r="BMU107" s="237"/>
      <c r="BMV107" s="237"/>
      <c r="BMW107" s="237"/>
      <c r="BMX107" s="224"/>
      <c r="BMY107" s="225"/>
      <c r="BMZ107" s="225"/>
      <c r="BNA107" s="238"/>
      <c r="BNB107" s="243"/>
      <c r="BNC107" s="237"/>
      <c r="BND107" s="237"/>
      <c r="BNE107" s="237"/>
      <c r="BNF107" s="237"/>
      <c r="BNG107" s="224"/>
      <c r="BNH107" s="225"/>
      <c r="BNI107" s="225"/>
      <c r="BNJ107" s="238"/>
      <c r="BNK107" s="243"/>
      <c r="BNL107" s="237"/>
      <c r="BNM107" s="237"/>
      <c r="BNN107" s="237"/>
      <c r="BNO107" s="237"/>
      <c r="BNP107" s="224"/>
      <c r="BNQ107" s="225"/>
      <c r="BNR107" s="225"/>
      <c r="BNS107" s="238"/>
      <c r="BNT107" s="243"/>
      <c r="BNU107" s="237"/>
      <c r="BNV107" s="237"/>
      <c r="BNW107" s="237"/>
      <c r="BNX107" s="237"/>
      <c r="BNY107" s="224"/>
      <c r="BNZ107" s="225"/>
      <c r="BOA107" s="225"/>
      <c r="BOB107" s="238"/>
      <c r="BOC107" s="243"/>
      <c r="BOD107" s="237"/>
      <c r="BOE107" s="237"/>
      <c r="BOF107" s="237"/>
      <c r="BOG107" s="237"/>
      <c r="BOH107" s="224"/>
      <c r="BOI107" s="225"/>
      <c r="BOJ107" s="225"/>
      <c r="BOK107" s="238"/>
      <c r="BOL107" s="243"/>
      <c r="BOM107" s="237"/>
      <c r="BON107" s="237"/>
      <c r="BOO107" s="237"/>
      <c r="BOP107" s="237"/>
      <c r="BOQ107" s="224"/>
      <c r="BOR107" s="225"/>
      <c r="BOS107" s="225"/>
      <c r="BOT107" s="238"/>
      <c r="BOU107" s="243"/>
      <c r="BOV107" s="237"/>
      <c r="BOW107" s="237"/>
      <c r="BOX107" s="237"/>
      <c r="BOY107" s="237"/>
      <c r="BOZ107" s="224"/>
      <c r="BPA107" s="225"/>
      <c r="BPB107" s="225"/>
      <c r="BPC107" s="238"/>
      <c r="BPD107" s="243"/>
      <c r="BPE107" s="237"/>
      <c r="BPF107" s="237"/>
      <c r="BPG107" s="237"/>
      <c r="BPH107" s="237"/>
      <c r="BPI107" s="224"/>
      <c r="BPJ107" s="225"/>
      <c r="BPK107" s="225"/>
      <c r="BPL107" s="238"/>
      <c r="BPM107" s="243"/>
      <c r="BPN107" s="237"/>
      <c r="BPO107" s="237"/>
      <c r="BPP107" s="237"/>
      <c r="BPQ107" s="237"/>
      <c r="BPR107" s="224"/>
      <c r="BPS107" s="225"/>
      <c r="BPT107" s="225"/>
      <c r="BPU107" s="238"/>
      <c r="BPV107" s="243"/>
      <c r="BPW107" s="237"/>
      <c r="BPX107" s="237"/>
      <c r="BPY107" s="237"/>
      <c r="BPZ107" s="237"/>
      <c r="BQA107" s="224"/>
      <c r="BQB107" s="225"/>
      <c r="BQC107" s="225"/>
      <c r="BQD107" s="238"/>
      <c r="BQE107" s="243"/>
      <c r="BQF107" s="237"/>
      <c r="BQG107" s="237"/>
      <c r="BQH107" s="237"/>
      <c r="BQI107" s="237"/>
      <c r="BQJ107" s="224"/>
      <c r="BQK107" s="225"/>
      <c r="BQL107" s="225"/>
      <c r="BQM107" s="238"/>
      <c r="BQN107" s="243"/>
      <c r="BQO107" s="237"/>
      <c r="BQP107" s="237"/>
      <c r="BQQ107" s="237"/>
      <c r="BQR107" s="237"/>
      <c r="BQS107" s="224"/>
      <c r="BQT107" s="225"/>
      <c r="BQU107" s="225"/>
      <c r="BQV107" s="238"/>
      <c r="BQW107" s="243"/>
      <c r="BQX107" s="237"/>
      <c r="BQY107" s="237"/>
      <c r="BQZ107" s="237"/>
      <c r="BRA107" s="237"/>
      <c r="BRB107" s="224"/>
      <c r="BRC107" s="225"/>
      <c r="BRD107" s="225"/>
      <c r="BRE107" s="238"/>
      <c r="BRF107" s="243"/>
      <c r="BRG107" s="237"/>
      <c r="BRH107" s="237"/>
      <c r="BRI107" s="237"/>
      <c r="BRJ107" s="237"/>
      <c r="BRK107" s="224"/>
      <c r="BRL107" s="225"/>
      <c r="BRM107" s="225"/>
      <c r="BRN107" s="238"/>
      <c r="BRO107" s="243"/>
      <c r="BRP107" s="237"/>
      <c r="BRQ107" s="237"/>
      <c r="BRR107" s="237"/>
      <c r="BRS107" s="237"/>
      <c r="BRT107" s="224"/>
      <c r="BRU107" s="225"/>
      <c r="BRV107" s="225"/>
      <c r="BRW107" s="238"/>
      <c r="BRX107" s="243"/>
      <c r="BRY107" s="237"/>
      <c r="BRZ107" s="237"/>
      <c r="BSA107" s="237"/>
      <c r="BSB107" s="237"/>
      <c r="BSC107" s="224"/>
      <c r="BSD107" s="225"/>
      <c r="BSE107" s="225"/>
      <c r="BSF107" s="238"/>
      <c r="BSG107" s="243"/>
      <c r="BSH107" s="237"/>
      <c r="BSI107" s="237"/>
      <c r="BSJ107" s="237"/>
      <c r="BSK107" s="237"/>
      <c r="BSL107" s="224"/>
      <c r="BSM107" s="225"/>
      <c r="BSN107" s="225"/>
      <c r="BSO107" s="238"/>
      <c r="BSP107" s="243"/>
      <c r="BSQ107" s="237"/>
      <c r="BSR107" s="237"/>
      <c r="BSS107" s="237"/>
      <c r="BST107" s="237"/>
      <c r="BSU107" s="224"/>
      <c r="BSV107" s="225"/>
      <c r="BSW107" s="225"/>
      <c r="BSX107" s="238"/>
      <c r="BSY107" s="243"/>
      <c r="BSZ107" s="237"/>
      <c r="BTA107" s="237"/>
      <c r="BTB107" s="237"/>
      <c r="BTC107" s="237"/>
      <c r="BTD107" s="224"/>
      <c r="BTE107" s="225"/>
      <c r="BTF107" s="225"/>
      <c r="BTG107" s="238"/>
      <c r="BTH107" s="243"/>
      <c r="BTI107" s="237"/>
      <c r="BTJ107" s="237"/>
      <c r="BTK107" s="237"/>
      <c r="BTL107" s="237"/>
      <c r="BTM107" s="224"/>
      <c r="BTN107" s="225"/>
      <c r="BTO107" s="225"/>
      <c r="BTP107" s="238"/>
      <c r="BTQ107" s="243"/>
      <c r="BTR107" s="237"/>
      <c r="BTS107" s="237"/>
      <c r="BTT107" s="237"/>
      <c r="BTU107" s="237"/>
      <c r="BTV107" s="224"/>
      <c r="BTW107" s="225"/>
      <c r="BTX107" s="225"/>
      <c r="BTY107" s="238"/>
      <c r="BTZ107" s="243"/>
      <c r="BUA107" s="237"/>
      <c r="BUB107" s="237"/>
      <c r="BUC107" s="237"/>
      <c r="BUD107" s="237"/>
      <c r="BUE107" s="224"/>
      <c r="BUF107" s="225"/>
      <c r="BUG107" s="225"/>
      <c r="BUH107" s="238"/>
      <c r="BUI107" s="243"/>
      <c r="BUJ107" s="237"/>
      <c r="BUK107" s="237"/>
      <c r="BUL107" s="237"/>
      <c r="BUM107" s="237"/>
      <c r="BUN107" s="224"/>
      <c r="BUO107" s="225"/>
      <c r="BUP107" s="225"/>
      <c r="BUQ107" s="238"/>
      <c r="BUR107" s="243"/>
      <c r="BUS107" s="237"/>
      <c r="BUT107" s="237"/>
      <c r="BUU107" s="237"/>
      <c r="BUV107" s="237"/>
      <c r="BUW107" s="224"/>
      <c r="BUX107" s="225"/>
      <c r="BUY107" s="225"/>
      <c r="BUZ107" s="238"/>
      <c r="BVA107" s="243"/>
      <c r="BVB107" s="237"/>
      <c r="BVC107" s="237"/>
      <c r="BVD107" s="237"/>
      <c r="BVE107" s="237"/>
      <c r="BVF107" s="224"/>
      <c r="BVG107" s="225"/>
      <c r="BVH107" s="225"/>
      <c r="BVI107" s="238"/>
      <c r="BVJ107" s="243"/>
      <c r="BVK107" s="237"/>
      <c r="BVL107" s="237"/>
      <c r="BVM107" s="237"/>
      <c r="BVN107" s="237"/>
      <c r="BVO107" s="224"/>
      <c r="BVP107" s="225"/>
      <c r="BVQ107" s="225"/>
      <c r="BVR107" s="238"/>
      <c r="BVS107" s="243"/>
      <c r="BVT107" s="237"/>
      <c r="BVU107" s="237"/>
      <c r="BVV107" s="237"/>
      <c r="BVW107" s="237"/>
      <c r="BVX107" s="224"/>
      <c r="BVY107" s="225"/>
      <c r="BVZ107" s="225"/>
      <c r="BWA107" s="238"/>
      <c r="BWB107" s="243"/>
      <c r="BWC107" s="237"/>
      <c r="BWD107" s="237"/>
      <c r="BWE107" s="237"/>
      <c r="BWF107" s="237"/>
      <c r="BWG107" s="224"/>
      <c r="BWH107" s="225"/>
      <c r="BWI107" s="225"/>
      <c r="BWJ107" s="238"/>
      <c r="BWK107" s="243"/>
      <c r="BWL107" s="237"/>
      <c r="BWM107" s="237"/>
      <c r="BWN107" s="237"/>
      <c r="BWO107" s="237"/>
      <c r="BWP107" s="224"/>
      <c r="BWQ107" s="225"/>
      <c r="BWR107" s="225"/>
      <c r="BWS107" s="238"/>
      <c r="BWT107" s="243"/>
      <c r="BWU107" s="237"/>
      <c r="BWV107" s="237"/>
      <c r="BWW107" s="237"/>
      <c r="BWX107" s="237"/>
      <c r="BWY107" s="224"/>
      <c r="BWZ107" s="225"/>
      <c r="BXA107" s="225"/>
      <c r="BXB107" s="238"/>
      <c r="BXC107" s="243"/>
      <c r="BXD107" s="237"/>
      <c r="BXE107" s="237"/>
      <c r="BXF107" s="237"/>
      <c r="BXG107" s="237"/>
      <c r="BXH107" s="224"/>
      <c r="BXI107" s="225"/>
      <c r="BXJ107" s="225"/>
      <c r="BXK107" s="238"/>
      <c r="BXL107" s="243"/>
      <c r="BXM107" s="237"/>
      <c r="BXN107" s="237"/>
      <c r="BXO107" s="237"/>
      <c r="BXP107" s="237"/>
      <c r="BXQ107" s="224"/>
      <c r="BXR107" s="225"/>
      <c r="BXS107" s="225"/>
      <c r="BXT107" s="238"/>
      <c r="BXU107" s="243"/>
      <c r="BXV107" s="237"/>
      <c r="BXW107" s="237"/>
      <c r="BXX107" s="237"/>
      <c r="BXY107" s="237"/>
      <c r="BXZ107" s="224"/>
      <c r="BYA107" s="225"/>
      <c r="BYB107" s="225"/>
      <c r="BYC107" s="238"/>
      <c r="BYD107" s="243"/>
      <c r="BYE107" s="237"/>
      <c r="BYF107" s="237"/>
      <c r="BYG107" s="237"/>
      <c r="BYH107" s="237"/>
      <c r="BYI107" s="224"/>
      <c r="BYJ107" s="225"/>
      <c r="BYK107" s="225"/>
      <c r="BYL107" s="238"/>
      <c r="BYM107" s="243"/>
      <c r="BYN107" s="237"/>
      <c r="BYO107" s="237"/>
      <c r="BYP107" s="237"/>
      <c r="BYQ107" s="237"/>
      <c r="BYR107" s="224"/>
      <c r="BYS107" s="225"/>
      <c r="BYT107" s="225"/>
      <c r="BYU107" s="238"/>
      <c r="BYV107" s="243"/>
      <c r="BYW107" s="237"/>
      <c r="BYX107" s="237"/>
      <c r="BYY107" s="237"/>
      <c r="BYZ107" s="237"/>
      <c r="BZA107" s="224"/>
      <c r="BZB107" s="225"/>
      <c r="BZC107" s="225"/>
      <c r="BZD107" s="238"/>
      <c r="BZE107" s="243"/>
      <c r="BZF107" s="237"/>
      <c r="BZG107" s="237"/>
      <c r="BZH107" s="237"/>
      <c r="BZI107" s="237"/>
      <c r="BZJ107" s="224"/>
      <c r="BZK107" s="225"/>
      <c r="BZL107" s="225"/>
      <c r="BZM107" s="238"/>
      <c r="BZN107" s="243"/>
      <c r="BZO107" s="237"/>
      <c r="BZP107" s="237"/>
      <c r="BZQ107" s="237"/>
      <c r="BZR107" s="237"/>
      <c r="BZS107" s="224"/>
      <c r="BZT107" s="225"/>
      <c r="BZU107" s="225"/>
      <c r="BZV107" s="238"/>
      <c r="BZW107" s="243"/>
      <c r="BZX107" s="237"/>
      <c r="BZY107" s="237"/>
      <c r="BZZ107" s="237"/>
      <c r="CAA107" s="237"/>
      <c r="CAB107" s="224"/>
      <c r="CAC107" s="225"/>
      <c r="CAD107" s="225"/>
      <c r="CAE107" s="238"/>
      <c r="CAF107" s="243"/>
      <c r="CAG107" s="237"/>
      <c r="CAH107" s="237"/>
      <c r="CAI107" s="237"/>
      <c r="CAJ107" s="237"/>
      <c r="CAK107" s="224"/>
      <c r="CAL107" s="225"/>
      <c r="CAM107" s="225"/>
      <c r="CAN107" s="238"/>
      <c r="CAO107" s="243"/>
      <c r="CAP107" s="237"/>
      <c r="CAQ107" s="237"/>
      <c r="CAR107" s="237"/>
      <c r="CAS107" s="237"/>
      <c r="CAT107" s="224"/>
      <c r="CAU107" s="225"/>
      <c r="CAV107" s="225"/>
      <c r="CAW107" s="238"/>
      <c r="CAX107" s="243"/>
      <c r="CAY107" s="237"/>
      <c r="CAZ107" s="237"/>
      <c r="CBA107" s="237"/>
      <c r="CBB107" s="237"/>
      <c r="CBC107" s="224"/>
      <c r="CBD107" s="225"/>
      <c r="CBE107" s="225"/>
      <c r="CBF107" s="238"/>
      <c r="CBG107" s="243"/>
      <c r="CBH107" s="237"/>
      <c r="CBI107" s="237"/>
      <c r="CBJ107" s="237"/>
      <c r="CBK107" s="237"/>
      <c r="CBL107" s="224"/>
      <c r="CBM107" s="225"/>
      <c r="CBN107" s="225"/>
      <c r="CBO107" s="238"/>
      <c r="CBP107" s="243"/>
      <c r="CBQ107" s="237"/>
      <c r="CBR107" s="237"/>
      <c r="CBS107" s="237"/>
      <c r="CBT107" s="237"/>
      <c r="CBU107" s="224"/>
      <c r="CBV107" s="225"/>
      <c r="CBW107" s="225"/>
      <c r="CBX107" s="238"/>
      <c r="CBY107" s="243"/>
      <c r="CBZ107" s="237"/>
      <c r="CCA107" s="237"/>
      <c r="CCB107" s="237"/>
      <c r="CCC107" s="237"/>
      <c r="CCD107" s="224"/>
      <c r="CCE107" s="225"/>
      <c r="CCF107" s="225"/>
      <c r="CCG107" s="238"/>
      <c r="CCH107" s="243"/>
      <c r="CCI107" s="237"/>
      <c r="CCJ107" s="237"/>
      <c r="CCK107" s="237"/>
      <c r="CCL107" s="237"/>
      <c r="CCM107" s="224"/>
      <c r="CCN107" s="225"/>
      <c r="CCO107" s="225"/>
      <c r="CCP107" s="238"/>
      <c r="CCQ107" s="243"/>
      <c r="CCR107" s="237"/>
      <c r="CCS107" s="237"/>
      <c r="CCT107" s="237"/>
      <c r="CCU107" s="237"/>
      <c r="CCV107" s="224"/>
      <c r="CCW107" s="225"/>
      <c r="CCX107" s="225"/>
      <c r="CCY107" s="238"/>
      <c r="CCZ107" s="243"/>
      <c r="CDA107" s="237"/>
      <c r="CDB107" s="237"/>
      <c r="CDC107" s="237"/>
      <c r="CDD107" s="237"/>
      <c r="CDE107" s="224"/>
      <c r="CDF107" s="225"/>
      <c r="CDG107" s="225"/>
      <c r="CDH107" s="238"/>
      <c r="CDI107" s="243"/>
      <c r="CDJ107" s="237"/>
      <c r="CDK107" s="237"/>
      <c r="CDL107" s="237"/>
      <c r="CDM107" s="237"/>
      <c r="CDN107" s="224"/>
      <c r="CDO107" s="225"/>
      <c r="CDP107" s="225"/>
      <c r="CDQ107" s="238"/>
      <c r="CDR107" s="243"/>
      <c r="CDS107" s="237"/>
      <c r="CDT107" s="237"/>
      <c r="CDU107" s="237"/>
      <c r="CDV107" s="237"/>
      <c r="CDW107" s="224"/>
      <c r="CDX107" s="225"/>
      <c r="CDY107" s="225"/>
      <c r="CDZ107" s="238"/>
      <c r="CEA107" s="243"/>
      <c r="CEB107" s="237"/>
      <c r="CEC107" s="237"/>
      <c r="CED107" s="237"/>
      <c r="CEE107" s="237"/>
      <c r="CEF107" s="224"/>
      <c r="CEG107" s="225"/>
      <c r="CEH107" s="225"/>
      <c r="CEI107" s="238"/>
      <c r="CEJ107" s="243"/>
      <c r="CEK107" s="237"/>
      <c r="CEL107" s="237"/>
      <c r="CEM107" s="237"/>
      <c r="CEN107" s="237"/>
      <c r="CEO107" s="224"/>
      <c r="CEP107" s="225"/>
      <c r="CEQ107" s="225"/>
      <c r="CER107" s="238"/>
      <c r="CES107" s="243"/>
      <c r="CET107" s="237"/>
      <c r="CEU107" s="237"/>
      <c r="CEV107" s="237"/>
      <c r="CEW107" s="237"/>
      <c r="CEX107" s="224"/>
      <c r="CEY107" s="225"/>
      <c r="CEZ107" s="225"/>
      <c r="CFA107" s="238"/>
      <c r="CFB107" s="243"/>
      <c r="CFC107" s="237"/>
      <c r="CFD107" s="237"/>
      <c r="CFE107" s="237"/>
      <c r="CFF107" s="237"/>
      <c r="CFG107" s="224"/>
      <c r="CFH107" s="225"/>
      <c r="CFI107" s="225"/>
      <c r="CFJ107" s="238"/>
      <c r="CFK107" s="243"/>
      <c r="CFL107" s="237"/>
      <c r="CFM107" s="237"/>
      <c r="CFN107" s="237"/>
      <c r="CFO107" s="237"/>
      <c r="CFP107" s="224"/>
      <c r="CFQ107" s="225"/>
      <c r="CFR107" s="225"/>
      <c r="CFS107" s="238"/>
      <c r="CFT107" s="243"/>
      <c r="CFU107" s="237"/>
      <c r="CFV107" s="237"/>
      <c r="CFW107" s="237"/>
      <c r="CFX107" s="237"/>
      <c r="CFY107" s="224"/>
      <c r="CFZ107" s="225"/>
      <c r="CGA107" s="225"/>
      <c r="CGB107" s="238"/>
      <c r="CGC107" s="243"/>
      <c r="CGD107" s="237"/>
      <c r="CGE107" s="237"/>
      <c r="CGF107" s="237"/>
      <c r="CGG107" s="237"/>
      <c r="CGH107" s="224"/>
      <c r="CGI107" s="225"/>
      <c r="CGJ107" s="225"/>
      <c r="CGK107" s="238"/>
      <c r="CGL107" s="243"/>
      <c r="CGM107" s="237"/>
      <c r="CGN107" s="237"/>
      <c r="CGO107" s="237"/>
      <c r="CGP107" s="237"/>
      <c r="CGQ107" s="224"/>
      <c r="CGR107" s="225"/>
      <c r="CGS107" s="225"/>
      <c r="CGT107" s="238"/>
      <c r="CGU107" s="243"/>
      <c r="CGV107" s="237"/>
      <c r="CGW107" s="237"/>
      <c r="CGX107" s="237"/>
      <c r="CGY107" s="237"/>
      <c r="CGZ107" s="224"/>
      <c r="CHA107" s="225"/>
      <c r="CHB107" s="225"/>
      <c r="CHC107" s="238"/>
      <c r="CHD107" s="243"/>
      <c r="CHE107" s="237"/>
      <c r="CHF107" s="237"/>
      <c r="CHG107" s="237"/>
      <c r="CHH107" s="237"/>
      <c r="CHI107" s="224"/>
      <c r="CHJ107" s="225"/>
      <c r="CHK107" s="225"/>
      <c r="CHL107" s="238"/>
      <c r="CHM107" s="243"/>
      <c r="CHN107" s="237"/>
      <c r="CHO107" s="237"/>
      <c r="CHP107" s="237"/>
      <c r="CHQ107" s="237"/>
      <c r="CHR107" s="224"/>
      <c r="CHS107" s="225"/>
      <c r="CHT107" s="225"/>
      <c r="CHU107" s="238"/>
      <c r="CHV107" s="243"/>
      <c r="CHW107" s="237"/>
      <c r="CHX107" s="237"/>
      <c r="CHY107" s="237"/>
      <c r="CHZ107" s="237"/>
      <c r="CIA107" s="224"/>
      <c r="CIB107" s="225"/>
      <c r="CIC107" s="225"/>
      <c r="CID107" s="238"/>
      <c r="CIE107" s="243"/>
      <c r="CIF107" s="237"/>
      <c r="CIG107" s="237"/>
      <c r="CIH107" s="237"/>
      <c r="CII107" s="237"/>
      <c r="CIJ107" s="224"/>
      <c r="CIK107" s="225"/>
      <c r="CIL107" s="225"/>
      <c r="CIM107" s="238"/>
      <c r="CIN107" s="243"/>
      <c r="CIO107" s="237"/>
      <c r="CIP107" s="237"/>
      <c r="CIQ107" s="237"/>
      <c r="CIR107" s="237"/>
      <c r="CIS107" s="224"/>
      <c r="CIT107" s="225"/>
      <c r="CIU107" s="225"/>
      <c r="CIV107" s="238"/>
      <c r="CIW107" s="243"/>
      <c r="CIX107" s="237"/>
      <c r="CIY107" s="237"/>
      <c r="CIZ107" s="237"/>
      <c r="CJA107" s="237"/>
      <c r="CJB107" s="224"/>
      <c r="CJC107" s="225"/>
      <c r="CJD107" s="225"/>
      <c r="CJE107" s="238"/>
      <c r="CJF107" s="243"/>
      <c r="CJG107" s="237"/>
      <c r="CJH107" s="237"/>
      <c r="CJI107" s="237"/>
      <c r="CJJ107" s="237"/>
      <c r="CJK107" s="224"/>
      <c r="CJL107" s="225"/>
      <c r="CJM107" s="225"/>
      <c r="CJN107" s="238"/>
      <c r="CJO107" s="243"/>
      <c r="CJP107" s="237"/>
      <c r="CJQ107" s="237"/>
      <c r="CJR107" s="237"/>
      <c r="CJS107" s="237"/>
      <c r="CJT107" s="224"/>
      <c r="CJU107" s="225"/>
      <c r="CJV107" s="225"/>
      <c r="CJW107" s="238"/>
      <c r="CJX107" s="243"/>
      <c r="CJY107" s="237"/>
      <c r="CJZ107" s="237"/>
      <c r="CKA107" s="237"/>
      <c r="CKB107" s="237"/>
      <c r="CKC107" s="224"/>
      <c r="CKD107" s="225"/>
      <c r="CKE107" s="225"/>
      <c r="CKF107" s="238"/>
      <c r="CKG107" s="243"/>
      <c r="CKH107" s="237"/>
      <c r="CKI107" s="237"/>
      <c r="CKJ107" s="237"/>
      <c r="CKK107" s="237"/>
      <c r="CKL107" s="224"/>
      <c r="CKM107" s="225"/>
      <c r="CKN107" s="225"/>
      <c r="CKO107" s="238"/>
      <c r="CKP107" s="243"/>
      <c r="CKQ107" s="237"/>
      <c r="CKR107" s="237"/>
      <c r="CKS107" s="237"/>
      <c r="CKT107" s="237"/>
      <c r="CKU107" s="224"/>
      <c r="CKV107" s="225"/>
      <c r="CKW107" s="225"/>
      <c r="CKX107" s="238"/>
      <c r="CKY107" s="243"/>
      <c r="CKZ107" s="237"/>
      <c r="CLA107" s="237"/>
      <c r="CLB107" s="237"/>
      <c r="CLC107" s="237"/>
      <c r="CLD107" s="224"/>
      <c r="CLE107" s="225"/>
      <c r="CLF107" s="225"/>
      <c r="CLG107" s="238"/>
      <c r="CLH107" s="243"/>
      <c r="CLI107" s="237"/>
      <c r="CLJ107" s="237"/>
      <c r="CLK107" s="237"/>
      <c r="CLL107" s="237"/>
      <c r="CLM107" s="224"/>
      <c r="CLN107" s="225"/>
      <c r="CLO107" s="225"/>
      <c r="CLP107" s="238"/>
      <c r="CLQ107" s="243"/>
      <c r="CLR107" s="237"/>
      <c r="CLS107" s="237"/>
      <c r="CLT107" s="237"/>
      <c r="CLU107" s="237"/>
      <c r="CLV107" s="224"/>
      <c r="CLW107" s="225"/>
      <c r="CLX107" s="225"/>
      <c r="CLY107" s="238"/>
      <c r="CLZ107" s="243"/>
      <c r="CMA107" s="237"/>
      <c r="CMB107" s="237"/>
      <c r="CMC107" s="237"/>
      <c r="CMD107" s="237"/>
      <c r="CME107" s="224"/>
      <c r="CMF107" s="225"/>
      <c r="CMG107" s="225"/>
      <c r="CMH107" s="238"/>
      <c r="CMI107" s="243"/>
      <c r="CMJ107" s="237"/>
      <c r="CMK107" s="237"/>
      <c r="CML107" s="237"/>
      <c r="CMM107" s="237"/>
      <c r="CMN107" s="224"/>
      <c r="CMO107" s="225"/>
      <c r="CMP107" s="225"/>
      <c r="CMQ107" s="238"/>
      <c r="CMR107" s="243"/>
      <c r="CMS107" s="237"/>
      <c r="CMT107" s="237"/>
      <c r="CMU107" s="237"/>
      <c r="CMV107" s="237"/>
      <c r="CMW107" s="224"/>
      <c r="CMX107" s="225"/>
      <c r="CMY107" s="225"/>
      <c r="CMZ107" s="238"/>
      <c r="CNA107" s="243"/>
      <c r="CNB107" s="237"/>
      <c r="CNC107" s="237"/>
      <c r="CND107" s="237"/>
      <c r="CNE107" s="237"/>
      <c r="CNF107" s="224"/>
      <c r="CNG107" s="225"/>
      <c r="CNH107" s="225"/>
      <c r="CNI107" s="238"/>
      <c r="CNJ107" s="243"/>
      <c r="CNK107" s="237"/>
      <c r="CNL107" s="237"/>
      <c r="CNM107" s="237"/>
      <c r="CNN107" s="237"/>
      <c r="CNO107" s="224"/>
      <c r="CNP107" s="225"/>
      <c r="CNQ107" s="225"/>
      <c r="CNR107" s="238"/>
      <c r="CNS107" s="243"/>
      <c r="CNT107" s="237"/>
      <c r="CNU107" s="237"/>
      <c r="CNV107" s="237"/>
      <c r="CNW107" s="237"/>
      <c r="CNX107" s="224"/>
      <c r="CNY107" s="225"/>
      <c r="CNZ107" s="225"/>
      <c r="COA107" s="238"/>
      <c r="COB107" s="243"/>
      <c r="COC107" s="237"/>
      <c r="COD107" s="237"/>
      <c r="COE107" s="237"/>
      <c r="COF107" s="237"/>
      <c r="COG107" s="224"/>
      <c r="COH107" s="225"/>
      <c r="COI107" s="225"/>
      <c r="COJ107" s="238"/>
      <c r="COK107" s="243"/>
      <c r="COL107" s="237"/>
      <c r="COM107" s="237"/>
      <c r="CON107" s="237"/>
      <c r="COO107" s="237"/>
      <c r="COP107" s="224"/>
      <c r="COQ107" s="225"/>
      <c r="COR107" s="225"/>
      <c r="COS107" s="238"/>
      <c r="COT107" s="243"/>
      <c r="COU107" s="237"/>
      <c r="COV107" s="237"/>
      <c r="COW107" s="237"/>
      <c r="COX107" s="237"/>
      <c r="COY107" s="224"/>
      <c r="COZ107" s="225"/>
      <c r="CPA107" s="225"/>
      <c r="CPB107" s="238"/>
      <c r="CPC107" s="243"/>
      <c r="CPD107" s="237"/>
      <c r="CPE107" s="237"/>
      <c r="CPF107" s="237"/>
      <c r="CPG107" s="237"/>
      <c r="CPH107" s="224"/>
      <c r="CPI107" s="225"/>
      <c r="CPJ107" s="225"/>
      <c r="CPK107" s="238"/>
      <c r="CPL107" s="243"/>
      <c r="CPM107" s="237"/>
      <c r="CPN107" s="237"/>
      <c r="CPO107" s="237"/>
      <c r="CPP107" s="237"/>
      <c r="CPQ107" s="224"/>
      <c r="CPR107" s="225"/>
      <c r="CPS107" s="225"/>
      <c r="CPT107" s="238"/>
      <c r="CPU107" s="243"/>
      <c r="CPV107" s="237"/>
      <c r="CPW107" s="237"/>
      <c r="CPX107" s="237"/>
      <c r="CPY107" s="237"/>
      <c r="CPZ107" s="224"/>
      <c r="CQA107" s="225"/>
      <c r="CQB107" s="225"/>
      <c r="CQC107" s="238"/>
      <c r="CQD107" s="243"/>
      <c r="CQE107" s="237"/>
      <c r="CQF107" s="237"/>
      <c r="CQG107" s="237"/>
      <c r="CQH107" s="237"/>
      <c r="CQI107" s="224"/>
      <c r="CQJ107" s="225"/>
      <c r="CQK107" s="225"/>
      <c r="CQL107" s="238"/>
      <c r="CQM107" s="243"/>
      <c r="CQN107" s="237"/>
      <c r="CQO107" s="237"/>
      <c r="CQP107" s="237"/>
      <c r="CQQ107" s="237"/>
      <c r="CQR107" s="224"/>
      <c r="CQS107" s="225"/>
      <c r="CQT107" s="225"/>
      <c r="CQU107" s="238"/>
      <c r="CQV107" s="243"/>
      <c r="CQW107" s="237"/>
      <c r="CQX107" s="237"/>
      <c r="CQY107" s="237"/>
      <c r="CQZ107" s="237"/>
      <c r="CRA107" s="224"/>
      <c r="CRB107" s="225"/>
      <c r="CRC107" s="225"/>
      <c r="CRD107" s="238"/>
      <c r="CRE107" s="243"/>
      <c r="CRF107" s="237"/>
      <c r="CRG107" s="237"/>
      <c r="CRH107" s="237"/>
      <c r="CRI107" s="237"/>
      <c r="CRJ107" s="224"/>
      <c r="CRK107" s="225"/>
      <c r="CRL107" s="225"/>
      <c r="CRM107" s="238"/>
      <c r="CRN107" s="243"/>
      <c r="CRO107" s="237"/>
      <c r="CRP107" s="237"/>
      <c r="CRQ107" s="237"/>
      <c r="CRR107" s="237"/>
      <c r="CRS107" s="224"/>
      <c r="CRT107" s="225"/>
      <c r="CRU107" s="225"/>
      <c r="CRV107" s="238"/>
      <c r="CRW107" s="243"/>
      <c r="CRX107" s="237"/>
      <c r="CRY107" s="237"/>
      <c r="CRZ107" s="237"/>
      <c r="CSA107" s="237"/>
      <c r="CSB107" s="224"/>
      <c r="CSC107" s="225"/>
      <c r="CSD107" s="225"/>
      <c r="CSE107" s="238"/>
      <c r="CSF107" s="243"/>
      <c r="CSG107" s="237"/>
      <c r="CSH107" s="237"/>
      <c r="CSI107" s="237"/>
      <c r="CSJ107" s="237"/>
      <c r="CSK107" s="224"/>
      <c r="CSL107" s="225"/>
      <c r="CSM107" s="225"/>
      <c r="CSN107" s="238"/>
      <c r="CSO107" s="243"/>
      <c r="CSP107" s="237"/>
      <c r="CSQ107" s="237"/>
      <c r="CSR107" s="237"/>
      <c r="CSS107" s="237"/>
      <c r="CST107" s="224"/>
      <c r="CSU107" s="225"/>
      <c r="CSV107" s="225"/>
      <c r="CSW107" s="238"/>
      <c r="CSX107" s="243"/>
      <c r="CSY107" s="237"/>
      <c r="CSZ107" s="237"/>
      <c r="CTA107" s="237"/>
      <c r="CTB107" s="237"/>
      <c r="CTC107" s="224"/>
      <c r="CTD107" s="225"/>
      <c r="CTE107" s="225"/>
      <c r="CTF107" s="238"/>
      <c r="CTG107" s="243"/>
      <c r="CTH107" s="237"/>
      <c r="CTI107" s="237"/>
      <c r="CTJ107" s="237"/>
      <c r="CTK107" s="237"/>
      <c r="CTL107" s="224"/>
      <c r="CTM107" s="225"/>
      <c r="CTN107" s="225"/>
      <c r="CTO107" s="238"/>
      <c r="CTP107" s="243"/>
      <c r="CTQ107" s="237"/>
      <c r="CTR107" s="237"/>
      <c r="CTS107" s="237"/>
      <c r="CTT107" s="237"/>
      <c r="CTU107" s="224"/>
      <c r="CTV107" s="225"/>
      <c r="CTW107" s="225"/>
      <c r="CTX107" s="238"/>
      <c r="CTY107" s="243"/>
      <c r="CTZ107" s="237"/>
      <c r="CUA107" s="237"/>
      <c r="CUB107" s="237"/>
      <c r="CUC107" s="237"/>
      <c r="CUD107" s="224"/>
      <c r="CUE107" s="225"/>
      <c r="CUF107" s="225"/>
      <c r="CUG107" s="238"/>
      <c r="CUH107" s="243"/>
      <c r="CUI107" s="237"/>
      <c r="CUJ107" s="237"/>
      <c r="CUK107" s="237"/>
      <c r="CUL107" s="237"/>
      <c r="CUM107" s="224"/>
      <c r="CUN107" s="225"/>
      <c r="CUO107" s="225"/>
      <c r="CUP107" s="238"/>
      <c r="CUQ107" s="243"/>
      <c r="CUR107" s="237"/>
      <c r="CUS107" s="237"/>
      <c r="CUT107" s="237"/>
      <c r="CUU107" s="237"/>
      <c r="CUV107" s="224"/>
      <c r="CUW107" s="225"/>
      <c r="CUX107" s="225"/>
      <c r="CUY107" s="238"/>
      <c r="CUZ107" s="243"/>
      <c r="CVA107" s="237"/>
      <c r="CVB107" s="237"/>
      <c r="CVC107" s="237"/>
      <c r="CVD107" s="237"/>
      <c r="CVE107" s="224"/>
      <c r="CVF107" s="225"/>
      <c r="CVG107" s="225"/>
      <c r="CVH107" s="238"/>
      <c r="CVI107" s="243"/>
      <c r="CVJ107" s="237"/>
      <c r="CVK107" s="237"/>
      <c r="CVL107" s="237"/>
      <c r="CVM107" s="237"/>
      <c r="CVN107" s="224"/>
      <c r="CVO107" s="225"/>
      <c r="CVP107" s="225"/>
      <c r="CVQ107" s="238"/>
      <c r="CVR107" s="243"/>
      <c r="CVS107" s="237"/>
      <c r="CVT107" s="237"/>
      <c r="CVU107" s="237"/>
      <c r="CVV107" s="237"/>
      <c r="CVW107" s="224"/>
      <c r="CVX107" s="225"/>
      <c r="CVY107" s="225"/>
      <c r="CVZ107" s="238"/>
      <c r="CWA107" s="243"/>
      <c r="CWB107" s="237"/>
      <c r="CWC107" s="237"/>
      <c r="CWD107" s="237"/>
      <c r="CWE107" s="237"/>
      <c r="CWF107" s="224"/>
      <c r="CWG107" s="225"/>
      <c r="CWH107" s="225"/>
      <c r="CWI107" s="238"/>
      <c r="CWJ107" s="243"/>
      <c r="CWK107" s="237"/>
      <c r="CWL107" s="237"/>
      <c r="CWM107" s="237"/>
      <c r="CWN107" s="237"/>
      <c r="CWO107" s="224"/>
      <c r="CWP107" s="225"/>
      <c r="CWQ107" s="225"/>
      <c r="CWR107" s="238"/>
      <c r="CWS107" s="243"/>
      <c r="CWT107" s="237"/>
      <c r="CWU107" s="237"/>
      <c r="CWV107" s="237"/>
      <c r="CWW107" s="237"/>
      <c r="CWX107" s="224"/>
      <c r="CWY107" s="225"/>
      <c r="CWZ107" s="225"/>
      <c r="CXA107" s="238"/>
      <c r="CXB107" s="243"/>
      <c r="CXC107" s="237"/>
      <c r="CXD107" s="237"/>
      <c r="CXE107" s="237"/>
      <c r="CXF107" s="237"/>
      <c r="CXG107" s="224"/>
      <c r="CXH107" s="225"/>
      <c r="CXI107" s="225"/>
      <c r="CXJ107" s="238"/>
      <c r="CXK107" s="243"/>
      <c r="CXL107" s="237"/>
      <c r="CXM107" s="237"/>
      <c r="CXN107" s="237"/>
      <c r="CXO107" s="237"/>
      <c r="CXP107" s="224"/>
      <c r="CXQ107" s="225"/>
      <c r="CXR107" s="225"/>
      <c r="CXS107" s="238"/>
      <c r="CXT107" s="243"/>
      <c r="CXU107" s="237"/>
      <c r="CXV107" s="237"/>
      <c r="CXW107" s="237"/>
      <c r="CXX107" s="237"/>
      <c r="CXY107" s="224"/>
      <c r="CXZ107" s="225"/>
      <c r="CYA107" s="225"/>
      <c r="CYB107" s="238"/>
      <c r="CYC107" s="243"/>
      <c r="CYD107" s="237"/>
      <c r="CYE107" s="237"/>
      <c r="CYF107" s="237"/>
      <c r="CYG107" s="237"/>
      <c r="CYH107" s="224"/>
      <c r="CYI107" s="225"/>
      <c r="CYJ107" s="225"/>
      <c r="CYK107" s="238"/>
      <c r="CYL107" s="243"/>
      <c r="CYM107" s="237"/>
      <c r="CYN107" s="237"/>
      <c r="CYO107" s="237"/>
      <c r="CYP107" s="237"/>
      <c r="CYQ107" s="224"/>
      <c r="CYR107" s="225"/>
      <c r="CYS107" s="225"/>
      <c r="CYT107" s="238"/>
      <c r="CYU107" s="243"/>
      <c r="CYV107" s="237"/>
      <c r="CYW107" s="237"/>
      <c r="CYX107" s="237"/>
      <c r="CYY107" s="237"/>
      <c r="CYZ107" s="224"/>
      <c r="CZA107" s="225"/>
      <c r="CZB107" s="225"/>
      <c r="CZC107" s="238"/>
      <c r="CZD107" s="243"/>
      <c r="CZE107" s="237"/>
      <c r="CZF107" s="237"/>
      <c r="CZG107" s="237"/>
      <c r="CZH107" s="237"/>
      <c r="CZI107" s="224"/>
      <c r="CZJ107" s="225"/>
      <c r="CZK107" s="225"/>
      <c r="CZL107" s="238"/>
      <c r="CZM107" s="243"/>
      <c r="CZN107" s="237"/>
      <c r="CZO107" s="237"/>
      <c r="CZP107" s="237"/>
      <c r="CZQ107" s="237"/>
      <c r="CZR107" s="224"/>
      <c r="CZS107" s="225"/>
      <c r="CZT107" s="225"/>
      <c r="CZU107" s="238"/>
      <c r="CZV107" s="243"/>
      <c r="CZW107" s="237"/>
      <c r="CZX107" s="237"/>
      <c r="CZY107" s="237"/>
      <c r="CZZ107" s="237"/>
      <c r="DAA107" s="224"/>
      <c r="DAB107" s="225"/>
      <c r="DAC107" s="225"/>
      <c r="DAD107" s="238"/>
      <c r="DAE107" s="243"/>
      <c r="DAF107" s="237"/>
      <c r="DAG107" s="237"/>
      <c r="DAH107" s="237"/>
      <c r="DAI107" s="237"/>
      <c r="DAJ107" s="224"/>
      <c r="DAK107" s="225"/>
      <c r="DAL107" s="225"/>
      <c r="DAM107" s="238"/>
      <c r="DAN107" s="243"/>
      <c r="DAO107" s="237"/>
      <c r="DAP107" s="237"/>
      <c r="DAQ107" s="237"/>
      <c r="DAR107" s="237"/>
      <c r="DAS107" s="224"/>
      <c r="DAT107" s="225"/>
      <c r="DAU107" s="225"/>
      <c r="DAV107" s="238"/>
      <c r="DAW107" s="243"/>
      <c r="DAX107" s="237"/>
      <c r="DAY107" s="237"/>
      <c r="DAZ107" s="237"/>
      <c r="DBA107" s="237"/>
      <c r="DBB107" s="224"/>
      <c r="DBC107" s="225"/>
      <c r="DBD107" s="225"/>
      <c r="DBE107" s="238"/>
      <c r="DBF107" s="243"/>
      <c r="DBG107" s="237"/>
      <c r="DBH107" s="237"/>
      <c r="DBI107" s="237"/>
      <c r="DBJ107" s="237"/>
      <c r="DBK107" s="224"/>
      <c r="DBL107" s="225"/>
      <c r="DBM107" s="225"/>
      <c r="DBN107" s="238"/>
      <c r="DBO107" s="243"/>
      <c r="DBP107" s="237"/>
      <c r="DBQ107" s="237"/>
      <c r="DBR107" s="237"/>
      <c r="DBS107" s="237"/>
      <c r="DBT107" s="224"/>
      <c r="DBU107" s="225"/>
      <c r="DBV107" s="225"/>
      <c r="DBW107" s="238"/>
      <c r="DBX107" s="243"/>
      <c r="DBY107" s="237"/>
      <c r="DBZ107" s="237"/>
      <c r="DCA107" s="237"/>
      <c r="DCB107" s="237"/>
      <c r="DCC107" s="224"/>
      <c r="DCD107" s="225"/>
      <c r="DCE107" s="225"/>
      <c r="DCF107" s="238"/>
      <c r="DCG107" s="243"/>
      <c r="DCH107" s="237"/>
      <c r="DCI107" s="237"/>
      <c r="DCJ107" s="237"/>
      <c r="DCK107" s="237"/>
      <c r="DCL107" s="224"/>
      <c r="DCM107" s="225"/>
      <c r="DCN107" s="225"/>
      <c r="DCO107" s="238"/>
      <c r="DCP107" s="243"/>
      <c r="DCQ107" s="237"/>
      <c r="DCR107" s="237"/>
      <c r="DCS107" s="237"/>
      <c r="DCT107" s="237"/>
      <c r="DCU107" s="224"/>
      <c r="DCV107" s="225"/>
      <c r="DCW107" s="225"/>
      <c r="DCX107" s="238"/>
      <c r="DCY107" s="243"/>
      <c r="DCZ107" s="237"/>
      <c r="DDA107" s="237"/>
      <c r="DDB107" s="237"/>
      <c r="DDC107" s="237"/>
      <c r="DDD107" s="224"/>
      <c r="DDE107" s="225"/>
      <c r="DDF107" s="225"/>
      <c r="DDG107" s="238"/>
      <c r="DDH107" s="243"/>
      <c r="DDI107" s="237"/>
      <c r="DDJ107" s="237"/>
      <c r="DDK107" s="237"/>
      <c r="DDL107" s="237"/>
      <c r="DDM107" s="224"/>
      <c r="DDN107" s="225"/>
      <c r="DDO107" s="225"/>
      <c r="DDP107" s="238"/>
      <c r="DDQ107" s="243"/>
      <c r="DDR107" s="237"/>
      <c r="DDS107" s="237"/>
      <c r="DDT107" s="237"/>
      <c r="DDU107" s="237"/>
      <c r="DDV107" s="224"/>
      <c r="DDW107" s="225"/>
      <c r="DDX107" s="225"/>
      <c r="DDY107" s="238"/>
      <c r="DDZ107" s="243"/>
      <c r="DEA107" s="237"/>
      <c r="DEB107" s="237"/>
      <c r="DEC107" s="237"/>
      <c r="DED107" s="237"/>
      <c r="DEE107" s="224"/>
      <c r="DEF107" s="225"/>
      <c r="DEG107" s="225"/>
      <c r="DEH107" s="238"/>
      <c r="DEI107" s="243"/>
      <c r="DEJ107" s="237"/>
      <c r="DEK107" s="237"/>
      <c r="DEL107" s="237"/>
      <c r="DEM107" s="237"/>
      <c r="DEN107" s="224"/>
      <c r="DEO107" s="225"/>
      <c r="DEP107" s="225"/>
      <c r="DEQ107" s="238"/>
      <c r="DER107" s="243"/>
      <c r="DES107" s="237"/>
      <c r="DET107" s="237"/>
      <c r="DEU107" s="237"/>
      <c r="DEV107" s="237"/>
      <c r="DEW107" s="224"/>
      <c r="DEX107" s="225"/>
      <c r="DEY107" s="225"/>
      <c r="DEZ107" s="238"/>
      <c r="DFA107" s="243"/>
      <c r="DFB107" s="237"/>
      <c r="DFC107" s="237"/>
      <c r="DFD107" s="237"/>
      <c r="DFE107" s="237"/>
      <c r="DFF107" s="224"/>
      <c r="DFG107" s="225"/>
      <c r="DFH107" s="225"/>
      <c r="DFI107" s="238"/>
      <c r="DFJ107" s="243"/>
      <c r="DFK107" s="237"/>
      <c r="DFL107" s="237"/>
      <c r="DFM107" s="237"/>
      <c r="DFN107" s="237"/>
      <c r="DFO107" s="224"/>
      <c r="DFP107" s="225"/>
      <c r="DFQ107" s="225"/>
      <c r="DFR107" s="238"/>
      <c r="DFS107" s="243"/>
      <c r="DFT107" s="237"/>
      <c r="DFU107" s="237"/>
      <c r="DFV107" s="237"/>
      <c r="DFW107" s="237"/>
      <c r="DFX107" s="224"/>
      <c r="DFY107" s="225"/>
      <c r="DFZ107" s="225"/>
      <c r="DGA107" s="238"/>
      <c r="DGB107" s="243"/>
      <c r="DGC107" s="237"/>
      <c r="DGD107" s="237"/>
      <c r="DGE107" s="237"/>
      <c r="DGF107" s="237"/>
      <c r="DGG107" s="224"/>
      <c r="DGH107" s="225"/>
      <c r="DGI107" s="225"/>
      <c r="DGJ107" s="238"/>
      <c r="DGK107" s="243"/>
      <c r="DGL107" s="237"/>
      <c r="DGM107" s="237"/>
      <c r="DGN107" s="237"/>
      <c r="DGO107" s="237"/>
      <c r="DGP107" s="224"/>
      <c r="DGQ107" s="225"/>
      <c r="DGR107" s="225"/>
      <c r="DGS107" s="238"/>
      <c r="DGT107" s="243"/>
      <c r="DGU107" s="237"/>
      <c r="DGV107" s="237"/>
      <c r="DGW107" s="237"/>
      <c r="DGX107" s="237"/>
      <c r="DGY107" s="224"/>
      <c r="DGZ107" s="225"/>
      <c r="DHA107" s="225"/>
      <c r="DHB107" s="238"/>
      <c r="DHC107" s="243"/>
      <c r="DHD107" s="237"/>
      <c r="DHE107" s="237"/>
      <c r="DHF107" s="237"/>
      <c r="DHG107" s="237"/>
      <c r="DHH107" s="224"/>
      <c r="DHI107" s="225"/>
      <c r="DHJ107" s="225"/>
      <c r="DHK107" s="238"/>
      <c r="DHL107" s="243"/>
      <c r="DHM107" s="237"/>
      <c r="DHN107" s="237"/>
      <c r="DHO107" s="237"/>
      <c r="DHP107" s="237"/>
      <c r="DHQ107" s="224"/>
      <c r="DHR107" s="225"/>
      <c r="DHS107" s="225"/>
      <c r="DHT107" s="238"/>
      <c r="DHU107" s="243"/>
      <c r="DHV107" s="237"/>
      <c r="DHW107" s="237"/>
      <c r="DHX107" s="237"/>
      <c r="DHY107" s="237"/>
      <c r="DHZ107" s="224"/>
      <c r="DIA107" s="225"/>
      <c r="DIB107" s="225"/>
      <c r="DIC107" s="238"/>
      <c r="DID107" s="243"/>
      <c r="DIE107" s="237"/>
      <c r="DIF107" s="237"/>
      <c r="DIG107" s="237"/>
      <c r="DIH107" s="237"/>
      <c r="DII107" s="224"/>
      <c r="DIJ107" s="225"/>
      <c r="DIK107" s="225"/>
      <c r="DIL107" s="238"/>
      <c r="DIM107" s="243"/>
      <c r="DIN107" s="237"/>
      <c r="DIO107" s="237"/>
      <c r="DIP107" s="237"/>
      <c r="DIQ107" s="237"/>
      <c r="DIR107" s="224"/>
      <c r="DIS107" s="225"/>
      <c r="DIT107" s="225"/>
      <c r="DIU107" s="238"/>
      <c r="DIV107" s="243"/>
      <c r="DIW107" s="237"/>
      <c r="DIX107" s="237"/>
      <c r="DIY107" s="237"/>
      <c r="DIZ107" s="237"/>
      <c r="DJA107" s="224"/>
      <c r="DJB107" s="225"/>
      <c r="DJC107" s="225"/>
      <c r="DJD107" s="238"/>
      <c r="DJE107" s="243"/>
      <c r="DJF107" s="237"/>
      <c r="DJG107" s="237"/>
      <c r="DJH107" s="237"/>
      <c r="DJI107" s="237"/>
      <c r="DJJ107" s="224"/>
      <c r="DJK107" s="225"/>
      <c r="DJL107" s="225"/>
      <c r="DJM107" s="238"/>
      <c r="DJN107" s="243"/>
      <c r="DJO107" s="237"/>
      <c r="DJP107" s="237"/>
      <c r="DJQ107" s="237"/>
      <c r="DJR107" s="237"/>
      <c r="DJS107" s="224"/>
      <c r="DJT107" s="225"/>
      <c r="DJU107" s="225"/>
      <c r="DJV107" s="238"/>
      <c r="DJW107" s="243"/>
      <c r="DJX107" s="237"/>
      <c r="DJY107" s="237"/>
      <c r="DJZ107" s="237"/>
      <c r="DKA107" s="237"/>
      <c r="DKB107" s="224"/>
      <c r="DKC107" s="225"/>
      <c r="DKD107" s="225"/>
      <c r="DKE107" s="238"/>
      <c r="DKF107" s="243"/>
      <c r="DKG107" s="237"/>
      <c r="DKH107" s="237"/>
      <c r="DKI107" s="237"/>
      <c r="DKJ107" s="237"/>
      <c r="DKK107" s="224"/>
      <c r="DKL107" s="225"/>
      <c r="DKM107" s="225"/>
      <c r="DKN107" s="238"/>
      <c r="DKO107" s="243"/>
      <c r="DKP107" s="237"/>
      <c r="DKQ107" s="237"/>
      <c r="DKR107" s="237"/>
      <c r="DKS107" s="237"/>
      <c r="DKT107" s="224"/>
      <c r="DKU107" s="225"/>
      <c r="DKV107" s="225"/>
      <c r="DKW107" s="238"/>
      <c r="DKX107" s="243"/>
      <c r="DKY107" s="237"/>
      <c r="DKZ107" s="237"/>
      <c r="DLA107" s="237"/>
      <c r="DLB107" s="237"/>
      <c r="DLC107" s="224"/>
      <c r="DLD107" s="225"/>
      <c r="DLE107" s="225"/>
      <c r="DLF107" s="238"/>
      <c r="DLG107" s="243"/>
      <c r="DLH107" s="237"/>
      <c r="DLI107" s="237"/>
      <c r="DLJ107" s="237"/>
      <c r="DLK107" s="237"/>
      <c r="DLL107" s="224"/>
      <c r="DLM107" s="225"/>
      <c r="DLN107" s="225"/>
      <c r="DLO107" s="238"/>
      <c r="DLP107" s="243"/>
      <c r="DLQ107" s="237"/>
      <c r="DLR107" s="237"/>
      <c r="DLS107" s="237"/>
      <c r="DLT107" s="237"/>
      <c r="DLU107" s="224"/>
      <c r="DLV107" s="225"/>
      <c r="DLW107" s="225"/>
      <c r="DLX107" s="238"/>
      <c r="DLY107" s="243"/>
      <c r="DLZ107" s="237"/>
      <c r="DMA107" s="237"/>
      <c r="DMB107" s="237"/>
      <c r="DMC107" s="237"/>
      <c r="DMD107" s="224"/>
      <c r="DME107" s="225"/>
      <c r="DMF107" s="225"/>
      <c r="DMG107" s="238"/>
      <c r="DMH107" s="243"/>
      <c r="DMI107" s="237"/>
      <c r="DMJ107" s="237"/>
      <c r="DMK107" s="237"/>
      <c r="DML107" s="237"/>
      <c r="DMM107" s="224"/>
      <c r="DMN107" s="225"/>
      <c r="DMO107" s="225"/>
      <c r="DMP107" s="238"/>
      <c r="DMQ107" s="243"/>
      <c r="DMR107" s="237"/>
      <c r="DMS107" s="237"/>
      <c r="DMT107" s="237"/>
      <c r="DMU107" s="237"/>
      <c r="DMV107" s="224"/>
      <c r="DMW107" s="225"/>
      <c r="DMX107" s="225"/>
      <c r="DMY107" s="238"/>
      <c r="DMZ107" s="243"/>
      <c r="DNA107" s="237"/>
      <c r="DNB107" s="237"/>
      <c r="DNC107" s="237"/>
      <c r="DND107" s="237"/>
      <c r="DNE107" s="224"/>
      <c r="DNF107" s="225"/>
      <c r="DNG107" s="225"/>
      <c r="DNH107" s="238"/>
      <c r="DNI107" s="243"/>
      <c r="DNJ107" s="237"/>
      <c r="DNK107" s="237"/>
      <c r="DNL107" s="237"/>
      <c r="DNM107" s="237"/>
      <c r="DNN107" s="224"/>
      <c r="DNO107" s="225"/>
      <c r="DNP107" s="225"/>
      <c r="DNQ107" s="238"/>
      <c r="DNR107" s="243"/>
      <c r="DNS107" s="237"/>
      <c r="DNT107" s="237"/>
      <c r="DNU107" s="237"/>
      <c r="DNV107" s="237"/>
      <c r="DNW107" s="224"/>
      <c r="DNX107" s="225"/>
      <c r="DNY107" s="225"/>
      <c r="DNZ107" s="238"/>
      <c r="DOA107" s="243"/>
      <c r="DOB107" s="237"/>
      <c r="DOC107" s="237"/>
      <c r="DOD107" s="237"/>
      <c r="DOE107" s="237"/>
      <c r="DOF107" s="224"/>
      <c r="DOG107" s="225"/>
      <c r="DOH107" s="225"/>
      <c r="DOI107" s="238"/>
      <c r="DOJ107" s="243"/>
      <c r="DOK107" s="237"/>
      <c r="DOL107" s="237"/>
      <c r="DOM107" s="237"/>
      <c r="DON107" s="237"/>
      <c r="DOO107" s="224"/>
      <c r="DOP107" s="225"/>
      <c r="DOQ107" s="225"/>
      <c r="DOR107" s="238"/>
      <c r="DOS107" s="243"/>
      <c r="DOT107" s="237"/>
      <c r="DOU107" s="237"/>
      <c r="DOV107" s="237"/>
      <c r="DOW107" s="237"/>
      <c r="DOX107" s="224"/>
      <c r="DOY107" s="225"/>
      <c r="DOZ107" s="225"/>
      <c r="DPA107" s="238"/>
      <c r="DPB107" s="243"/>
      <c r="DPC107" s="237"/>
      <c r="DPD107" s="237"/>
      <c r="DPE107" s="237"/>
      <c r="DPF107" s="237"/>
      <c r="DPG107" s="224"/>
      <c r="DPH107" s="225"/>
      <c r="DPI107" s="225"/>
      <c r="DPJ107" s="238"/>
      <c r="DPK107" s="243"/>
      <c r="DPL107" s="237"/>
      <c r="DPM107" s="237"/>
      <c r="DPN107" s="237"/>
      <c r="DPO107" s="237"/>
      <c r="DPP107" s="224"/>
      <c r="DPQ107" s="225"/>
      <c r="DPR107" s="225"/>
      <c r="DPS107" s="238"/>
      <c r="DPT107" s="243"/>
      <c r="DPU107" s="237"/>
      <c r="DPV107" s="237"/>
      <c r="DPW107" s="237"/>
      <c r="DPX107" s="237"/>
      <c r="DPY107" s="224"/>
      <c r="DPZ107" s="225"/>
      <c r="DQA107" s="225"/>
      <c r="DQB107" s="238"/>
      <c r="DQC107" s="243"/>
      <c r="DQD107" s="237"/>
      <c r="DQE107" s="237"/>
      <c r="DQF107" s="237"/>
      <c r="DQG107" s="237"/>
      <c r="DQH107" s="224"/>
      <c r="DQI107" s="225"/>
      <c r="DQJ107" s="225"/>
      <c r="DQK107" s="238"/>
      <c r="DQL107" s="243"/>
      <c r="DQM107" s="237"/>
      <c r="DQN107" s="237"/>
      <c r="DQO107" s="237"/>
      <c r="DQP107" s="237"/>
      <c r="DQQ107" s="224"/>
      <c r="DQR107" s="225"/>
      <c r="DQS107" s="225"/>
      <c r="DQT107" s="238"/>
      <c r="DQU107" s="243"/>
      <c r="DQV107" s="237"/>
      <c r="DQW107" s="237"/>
      <c r="DQX107" s="237"/>
      <c r="DQY107" s="237"/>
      <c r="DQZ107" s="224"/>
      <c r="DRA107" s="225"/>
      <c r="DRB107" s="225"/>
      <c r="DRC107" s="238"/>
      <c r="DRD107" s="243"/>
      <c r="DRE107" s="237"/>
      <c r="DRF107" s="237"/>
      <c r="DRG107" s="237"/>
      <c r="DRH107" s="237"/>
      <c r="DRI107" s="224"/>
      <c r="DRJ107" s="225"/>
      <c r="DRK107" s="225"/>
      <c r="DRL107" s="238"/>
      <c r="DRM107" s="243"/>
      <c r="DRN107" s="237"/>
      <c r="DRO107" s="237"/>
      <c r="DRP107" s="237"/>
      <c r="DRQ107" s="237"/>
      <c r="DRR107" s="224"/>
      <c r="DRS107" s="225"/>
      <c r="DRT107" s="225"/>
      <c r="DRU107" s="238"/>
      <c r="DRV107" s="243"/>
      <c r="DRW107" s="237"/>
      <c r="DRX107" s="237"/>
      <c r="DRY107" s="237"/>
      <c r="DRZ107" s="237"/>
      <c r="DSA107" s="224"/>
      <c r="DSB107" s="225"/>
      <c r="DSC107" s="225"/>
      <c r="DSD107" s="238"/>
      <c r="DSE107" s="243"/>
      <c r="DSF107" s="237"/>
      <c r="DSG107" s="237"/>
      <c r="DSH107" s="237"/>
      <c r="DSI107" s="237"/>
      <c r="DSJ107" s="224"/>
      <c r="DSK107" s="225"/>
      <c r="DSL107" s="225"/>
      <c r="DSM107" s="238"/>
      <c r="DSN107" s="243"/>
      <c r="DSO107" s="237"/>
      <c r="DSP107" s="237"/>
      <c r="DSQ107" s="237"/>
      <c r="DSR107" s="237"/>
      <c r="DSS107" s="224"/>
      <c r="DST107" s="225"/>
      <c r="DSU107" s="225"/>
      <c r="DSV107" s="238"/>
      <c r="DSW107" s="243"/>
      <c r="DSX107" s="237"/>
      <c r="DSY107" s="237"/>
      <c r="DSZ107" s="237"/>
      <c r="DTA107" s="237"/>
      <c r="DTB107" s="224"/>
      <c r="DTC107" s="225"/>
      <c r="DTD107" s="225"/>
      <c r="DTE107" s="238"/>
      <c r="DTF107" s="243"/>
      <c r="DTG107" s="237"/>
      <c r="DTH107" s="237"/>
      <c r="DTI107" s="237"/>
      <c r="DTJ107" s="237"/>
      <c r="DTK107" s="224"/>
      <c r="DTL107" s="225"/>
      <c r="DTM107" s="225"/>
      <c r="DTN107" s="238"/>
      <c r="DTO107" s="243"/>
      <c r="DTP107" s="237"/>
      <c r="DTQ107" s="237"/>
      <c r="DTR107" s="237"/>
      <c r="DTS107" s="237"/>
      <c r="DTT107" s="224"/>
      <c r="DTU107" s="225"/>
      <c r="DTV107" s="225"/>
      <c r="DTW107" s="238"/>
      <c r="DTX107" s="243"/>
      <c r="DTY107" s="237"/>
      <c r="DTZ107" s="237"/>
      <c r="DUA107" s="237"/>
      <c r="DUB107" s="237"/>
      <c r="DUC107" s="224"/>
      <c r="DUD107" s="225"/>
      <c r="DUE107" s="225"/>
      <c r="DUF107" s="238"/>
      <c r="DUG107" s="243"/>
      <c r="DUH107" s="237"/>
      <c r="DUI107" s="237"/>
      <c r="DUJ107" s="237"/>
      <c r="DUK107" s="237"/>
      <c r="DUL107" s="224"/>
      <c r="DUM107" s="225"/>
      <c r="DUN107" s="225"/>
      <c r="DUO107" s="238"/>
      <c r="DUP107" s="243"/>
      <c r="DUQ107" s="237"/>
      <c r="DUR107" s="237"/>
      <c r="DUS107" s="237"/>
      <c r="DUT107" s="237"/>
      <c r="DUU107" s="224"/>
      <c r="DUV107" s="225"/>
      <c r="DUW107" s="225"/>
      <c r="DUX107" s="238"/>
      <c r="DUY107" s="243"/>
      <c r="DUZ107" s="237"/>
      <c r="DVA107" s="237"/>
      <c r="DVB107" s="237"/>
      <c r="DVC107" s="237"/>
      <c r="DVD107" s="224"/>
      <c r="DVE107" s="225"/>
      <c r="DVF107" s="225"/>
      <c r="DVG107" s="238"/>
      <c r="DVH107" s="243"/>
      <c r="DVI107" s="237"/>
      <c r="DVJ107" s="237"/>
      <c r="DVK107" s="237"/>
      <c r="DVL107" s="237"/>
      <c r="DVM107" s="224"/>
      <c r="DVN107" s="225"/>
      <c r="DVO107" s="225"/>
      <c r="DVP107" s="238"/>
      <c r="DVQ107" s="243"/>
      <c r="DVR107" s="237"/>
      <c r="DVS107" s="237"/>
      <c r="DVT107" s="237"/>
      <c r="DVU107" s="237"/>
      <c r="DVV107" s="224"/>
      <c r="DVW107" s="225"/>
      <c r="DVX107" s="225"/>
      <c r="DVY107" s="238"/>
      <c r="DVZ107" s="243"/>
      <c r="DWA107" s="237"/>
      <c r="DWB107" s="237"/>
      <c r="DWC107" s="237"/>
      <c r="DWD107" s="237"/>
      <c r="DWE107" s="224"/>
      <c r="DWF107" s="225"/>
      <c r="DWG107" s="225"/>
      <c r="DWH107" s="238"/>
      <c r="DWI107" s="243"/>
      <c r="DWJ107" s="237"/>
      <c r="DWK107" s="237"/>
      <c r="DWL107" s="237"/>
      <c r="DWM107" s="237"/>
      <c r="DWN107" s="224"/>
      <c r="DWO107" s="225"/>
      <c r="DWP107" s="225"/>
      <c r="DWQ107" s="238"/>
      <c r="DWR107" s="243"/>
      <c r="DWS107" s="237"/>
      <c r="DWT107" s="237"/>
      <c r="DWU107" s="237"/>
      <c r="DWV107" s="237"/>
      <c r="DWW107" s="224"/>
      <c r="DWX107" s="225"/>
      <c r="DWY107" s="225"/>
      <c r="DWZ107" s="238"/>
      <c r="DXA107" s="243"/>
      <c r="DXB107" s="237"/>
      <c r="DXC107" s="237"/>
      <c r="DXD107" s="237"/>
      <c r="DXE107" s="237"/>
      <c r="DXF107" s="224"/>
      <c r="DXG107" s="225"/>
      <c r="DXH107" s="225"/>
      <c r="DXI107" s="238"/>
      <c r="DXJ107" s="243"/>
      <c r="DXK107" s="237"/>
      <c r="DXL107" s="237"/>
      <c r="DXM107" s="237"/>
      <c r="DXN107" s="237"/>
      <c r="DXO107" s="224"/>
      <c r="DXP107" s="225"/>
      <c r="DXQ107" s="225"/>
      <c r="DXR107" s="238"/>
      <c r="DXS107" s="243"/>
      <c r="DXT107" s="237"/>
      <c r="DXU107" s="237"/>
      <c r="DXV107" s="237"/>
      <c r="DXW107" s="237"/>
      <c r="DXX107" s="224"/>
      <c r="DXY107" s="225"/>
      <c r="DXZ107" s="225"/>
      <c r="DYA107" s="238"/>
      <c r="DYB107" s="243"/>
      <c r="DYC107" s="237"/>
      <c r="DYD107" s="237"/>
      <c r="DYE107" s="237"/>
      <c r="DYF107" s="237"/>
      <c r="DYG107" s="224"/>
      <c r="DYH107" s="225"/>
      <c r="DYI107" s="225"/>
      <c r="DYJ107" s="238"/>
      <c r="DYK107" s="243"/>
      <c r="DYL107" s="237"/>
      <c r="DYM107" s="237"/>
      <c r="DYN107" s="237"/>
      <c r="DYO107" s="237"/>
      <c r="DYP107" s="224"/>
      <c r="DYQ107" s="225"/>
      <c r="DYR107" s="225"/>
      <c r="DYS107" s="238"/>
      <c r="DYT107" s="243"/>
      <c r="DYU107" s="237"/>
      <c r="DYV107" s="237"/>
      <c r="DYW107" s="237"/>
      <c r="DYX107" s="237"/>
      <c r="DYY107" s="224"/>
      <c r="DYZ107" s="225"/>
      <c r="DZA107" s="225"/>
      <c r="DZB107" s="238"/>
      <c r="DZC107" s="243"/>
      <c r="DZD107" s="237"/>
      <c r="DZE107" s="237"/>
      <c r="DZF107" s="237"/>
      <c r="DZG107" s="237"/>
      <c r="DZH107" s="224"/>
      <c r="DZI107" s="225"/>
      <c r="DZJ107" s="225"/>
      <c r="DZK107" s="238"/>
      <c r="DZL107" s="243"/>
      <c r="DZM107" s="237"/>
      <c r="DZN107" s="237"/>
      <c r="DZO107" s="237"/>
      <c r="DZP107" s="237"/>
      <c r="DZQ107" s="224"/>
      <c r="DZR107" s="225"/>
      <c r="DZS107" s="225"/>
      <c r="DZT107" s="238"/>
      <c r="DZU107" s="243"/>
      <c r="DZV107" s="237"/>
      <c r="DZW107" s="237"/>
      <c r="DZX107" s="237"/>
      <c r="DZY107" s="237"/>
      <c r="DZZ107" s="224"/>
      <c r="EAA107" s="225"/>
      <c r="EAB107" s="225"/>
      <c r="EAC107" s="238"/>
      <c r="EAD107" s="243"/>
      <c r="EAE107" s="237"/>
      <c r="EAF107" s="237"/>
      <c r="EAG107" s="237"/>
      <c r="EAH107" s="237"/>
      <c r="EAI107" s="224"/>
      <c r="EAJ107" s="225"/>
      <c r="EAK107" s="225"/>
      <c r="EAL107" s="238"/>
      <c r="EAM107" s="243"/>
      <c r="EAN107" s="237"/>
      <c r="EAO107" s="237"/>
      <c r="EAP107" s="237"/>
      <c r="EAQ107" s="237"/>
      <c r="EAR107" s="224"/>
      <c r="EAS107" s="225"/>
      <c r="EAT107" s="225"/>
      <c r="EAU107" s="238"/>
      <c r="EAV107" s="243"/>
      <c r="EAW107" s="237"/>
      <c r="EAX107" s="237"/>
      <c r="EAY107" s="237"/>
      <c r="EAZ107" s="237"/>
      <c r="EBA107" s="224"/>
      <c r="EBB107" s="225"/>
      <c r="EBC107" s="225"/>
      <c r="EBD107" s="238"/>
      <c r="EBE107" s="243"/>
      <c r="EBF107" s="237"/>
      <c r="EBG107" s="237"/>
      <c r="EBH107" s="237"/>
      <c r="EBI107" s="237"/>
      <c r="EBJ107" s="224"/>
      <c r="EBK107" s="225"/>
      <c r="EBL107" s="225"/>
      <c r="EBM107" s="238"/>
      <c r="EBN107" s="243"/>
      <c r="EBO107" s="237"/>
      <c r="EBP107" s="237"/>
      <c r="EBQ107" s="237"/>
      <c r="EBR107" s="237"/>
      <c r="EBS107" s="224"/>
      <c r="EBT107" s="225"/>
      <c r="EBU107" s="225"/>
      <c r="EBV107" s="238"/>
      <c r="EBW107" s="243"/>
      <c r="EBX107" s="237"/>
      <c r="EBY107" s="237"/>
      <c r="EBZ107" s="237"/>
      <c r="ECA107" s="237"/>
      <c r="ECB107" s="224"/>
      <c r="ECC107" s="225"/>
      <c r="ECD107" s="225"/>
      <c r="ECE107" s="238"/>
      <c r="ECF107" s="243"/>
      <c r="ECG107" s="237"/>
      <c r="ECH107" s="237"/>
      <c r="ECI107" s="237"/>
      <c r="ECJ107" s="237"/>
      <c r="ECK107" s="224"/>
      <c r="ECL107" s="225"/>
      <c r="ECM107" s="225"/>
      <c r="ECN107" s="238"/>
      <c r="ECO107" s="243"/>
      <c r="ECP107" s="237"/>
      <c r="ECQ107" s="237"/>
      <c r="ECR107" s="237"/>
      <c r="ECS107" s="237"/>
      <c r="ECT107" s="224"/>
      <c r="ECU107" s="225"/>
      <c r="ECV107" s="225"/>
      <c r="ECW107" s="238"/>
      <c r="ECX107" s="243"/>
      <c r="ECY107" s="237"/>
      <c r="ECZ107" s="237"/>
      <c r="EDA107" s="237"/>
      <c r="EDB107" s="237"/>
      <c r="EDC107" s="224"/>
      <c r="EDD107" s="225"/>
      <c r="EDE107" s="225"/>
      <c r="EDF107" s="238"/>
      <c r="EDG107" s="243"/>
      <c r="EDH107" s="237"/>
      <c r="EDI107" s="237"/>
      <c r="EDJ107" s="237"/>
      <c r="EDK107" s="237"/>
      <c r="EDL107" s="224"/>
      <c r="EDM107" s="225"/>
      <c r="EDN107" s="225"/>
      <c r="EDO107" s="238"/>
      <c r="EDP107" s="243"/>
      <c r="EDQ107" s="237"/>
      <c r="EDR107" s="237"/>
      <c r="EDS107" s="237"/>
      <c r="EDT107" s="237"/>
      <c r="EDU107" s="224"/>
      <c r="EDV107" s="225"/>
      <c r="EDW107" s="225"/>
      <c r="EDX107" s="238"/>
      <c r="EDY107" s="243"/>
      <c r="EDZ107" s="237"/>
      <c r="EEA107" s="237"/>
      <c r="EEB107" s="237"/>
      <c r="EEC107" s="237"/>
      <c r="EED107" s="224"/>
      <c r="EEE107" s="225"/>
      <c r="EEF107" s="225"/>
      <c r="EEG107" s="238"/>
      <c r="EEH107" s="243"/>
      <c r="EEI107" s="237"/>
      <c r="EEJ107" s="237"/>
      <c r="EEK107" s="237"/>
      <c r="EEL107" s="237"/>
      <c r="EEM107" s="224"/>
      <c r="EEN107" s="225"/>
      <c r="EEO107" s="225"/>
      <c r="EEP107" s="238"/>
      <c r="EEQ107" s="243"/>
      <c r="EER107" s="237"/>
      <c r="EES107" s="237"/>
      <c r="EET107" s="237"/>
      <c r="EEU107" s="237"/>
      <c r="EEV107" s="224"/>
      <c r="EEW107" s="225"/>
      <c r="EEX107" s="225"/>
      <c r="EEY107" s="238"/>
      <c r="EEZ107" s="243"/>
      <c r="EFA107" s="237"/>
      <c r="EFB107" s="237"/>
      <c r="EFC107" s="237"/>
      <c r="EFD107" s="237"/>
      <c r="EFE107" s="224"/>
      <c r="EFF107" s="225"/>
      <c r="EFG107" s="225"/>
      <c r="EFH107" s="238"/>
      <c r="EFI107" s="243"/>
      <c r="EFJ107" s="237"/>
      <c r="EFK107" s="237"/>
      <c r="EFL107" s="237"/>
      <c r="EFM107" s="237"/>
      <c r="EFN107" s="224"/>
      <c r="EFO107" s="225"/>
      <c r="EFP107" s="225"/>
      <c r="EFQ107" s="238"/>
      <c r="EFR107" s="243"/>
      <c r="EFS107" s="237"/>
      <c r="EFT107" s="237"/>
      <c r="EFU107" s="237"/>
      <c r="EFV107" s="237"/>
      <c r="EFW107" s="224"/>
      <c r="EFX107" s="225"/>
      <c r="EFY107" s="225"/>
      <c r="EFZ107" s="238"/>
      <c r="EGA107" s="243"/>
      <c r="EGB107" s="237"/>
      <c r="EGC107" s="237"/>
      <c r="EGD107" s="237"/>
      <c r="EGE107" s="237"/>
      <c r="EGF107" s="224"/>
      <c r="EGG107" s="225"/>
      <c r="EGH107" s="225"/>
      <c r="EGI107" s="238"/>
      <c r="EGJ107" s="243"/>
      <c r="EGK107" s="237"/>
      <c r="EGL107" s="237"/>
      <c r="EGM107" s="237"/>
      <c r="EGN107" s="237"/>
      <c r="EGO107" s="224"/>
      <c r="EGP107" s="225"/>
      <c r="EGQ107" s="225"/>
      <c r="EGR107" s="238"/>
      <c r="EGS107" s="243"/>
      <c r="EGT107" s="237"/>
      <c r="EGU107" s="237"/>
      <c r="EGV107" s="237"/>
      <c r="EGW107" s="237"/>
      <c r="EGX107" s="224"/>
      <c r="EGY107" s="225"/>
      <c r="EGZ107" s="225"/>
      <c r="EHA107" s="238"/>
      <c r="EHB107" s="243"/>
      <c r="EHC107" s="237"/>
      <c r="EHD107" s="237"/>
      <c r="EHE107" s="237"/>
      <c r="EHF107" s="237"/>
      <c r="EHG107" s="224"/>
      <c r="EHH107" s="225"/>
      <c r="EHI107" s="225"/>
      <c r="EHJ107" s="238"/>
      <c r="EHK107" s="243"/>
      <c r="EHL107" s="237"/>
      <c r="EHM107" s="237"/>
      <c r="EHN107" s="237"/>
      <c r="EHO107" s="237"/>
      <c r="EHP107" s="224"/>
      <c r="EHQ107" s="225"/>
      <c r="EHR107" s="225"/>
      <c r="EHS107" s="238"/>
      <c r="EHT107" s="243"/>
      <c r="EHU107" s="237"/>
      <c r="EHV107" s="237"/>
      <c r="EHW107" s="237"/>
      <c r="EHX107" s="237"/>
      <c r="EHY107" s="224"/>
      <c r="EHZ107" s="225"/>
      <c r="EIA107" s="225"/>
      <c r="EIB107" s="238"/>
      <c r="EIC107" s="243"/>
      <c r="EID107" s="237"/>
      <c r="EIE107" s="237"/>
      <c r="EIF107" s="237"/>
      <c r="EIG107" s="237"/>
      <c r="EIH107" s="224"/>
      <c r="EII107" s="225"/>
      <c r="EIJ107" s="225"/>
      <c r="EIK107" s="238"/>
      <c r="EIL107" s="243"/>
      <c r="EIM107" s="237"/>
      <c r="EIN107" s="237"/>
      <c r="EIO107" s="237"/>
      <c r="EIP107" s="237"/>
      <c r="EIQ107" s="224"/>
      <c r="EIR107" s="225"/>
      <c r="EIS107" s="225"/>
      <c r="EIT107" s="238"/>
      <c r="EIU107" s="243"/>
      <c r="EIV107" s="237"/>
      <c r="EIW107" s="237"/>
      <c r="EIX107" s="237"/>
      <c r="EIY107" s="237"/>
      <c r="EIZ107" s="224"/>
      <c r="EJA107" s="225"/>
      <c r="EJB107" s="225"/>
      <c r="EJC107" s="238"/>
      <c r="EJD107" s="243"/>
      <c r="EJE107" s="237"/>
      <c r="EJF107" s="237"/>
      <c r="EJG107" s="237"/>
      <c r="EJH107" s="237"/>
      <c r="EJI107" s="224"/>
      <c r="EJJ107" s="225"/>
      <c r="EJK107" s="225"/>
      <c r="EJL107" s="238"/>
      <c r="EJM107" s="243"/>
      <c r="EJN107" s="237"/>
      <c r="EJO107" s="237"/>
      <c r="EJP107" s="237"/>
      <c r="EJQ107" s="237"/>
      <c r="EJR107" s="224"/>
      <c r="EJS107" s="225"/>
      <c r="EJT107" s="225"/>
      <c r="EJU107" s="238"/>
      <c r="EJV107" s="243"/>
      <c r="EJW107" s="237"/>
      <c r="EJX107" s="237"/>
      <c r="EJY107" s="237"/>
      <c r="EJZ107" s="237"/>
      <c r="EKA107" s="224"/>
      <c r="EKB107" s="225"/>
      <c r="EKC107" s="225"/>
      <c r="EKD107" s="238"/>
      <c r="EKE107" s="243"/>
      <c r="EKF107" s="237"/>
      <c r="EKG107" s="237"/>
      <c r="EKH107" s="237"/>
      <c r="EKI107" s="237"/>
      <c r="EKJ107" s="224"/>
      <c r="EKK107" s="225"/>
      <c r="EKL107" s="225"/>
      <c r="EKM107" s="238"/>
      <c r="EKN107" s="243"/>
      <c r="EKO107" s="237"/>
      <c r="EKP107" s="237"/>
      <c r="EKQ107" s="237"/>
      <c r="EKR107" s="237"/>
      <c r="EKS107" s="224"/>
      <c r="EKT107" s="225"/>
      <c r="EKU107" s="225"/>
      <c r="EKV107" s="238"/>
      <c r="EKW107" s="243"/>
      <c r="EKX107" s="237"/>
      <c r="EKY107" s="237"/>
      <c r="EKZ107" s="237"/>
      <c r="ELA107" s="237"/>
      <c r="ELB107" s="224"/>
      <c r="ELC107" s="225"/>
      <c r="ELD107" s="225"/>
      <c r="ELE107" s="238"/>
      <c r="ELF107" s="243"/>
      <c r="ELG107" s="237"/>
      <c r="ELH107" s="237"/>
      <c r="ELI107" s="237"/>
      <c r="ELJ107" s="237"/>
      <c r="ELK107" s="224"/>
      <c r="ELL107" s="225"/>
      <c r="ELM107" s="225"/>
      <c r="ELN107" s="238"/>
      <c r="ELO107" s="243"/>
      <c r="ELP107" s="237"/>
      <c r="ELQ107" s="237"/>
      <c r="ELR107" s="237"/>
      <c r="ELS107" s="237"/>
      <c r="ELT107" s="224"/>
      <c r="ELU107" s="225"/>
      <c r="ELV107" s="225"/>
      <c r="ELW107" s="238"/>
      <c r="ELX107" s="243"/>
      <c r="ELY107" s="237"/>
      <c r="ELZ107" s="237"/>
      <c r="EMA107" s="237"/>
      <c r="EMB107" s="237"/>
      <c r="EMC107" s="224"/>
      <c r="EMD107" s="225"/>
      <c r="EME107" s="225"/>
      <c r="EMF107" s="238"/>
      <c r="EMG107" s="243"/>
      <c r="EMH107" s="237"/>
      <c r="EMI107" s="237"/>
      <c r="EMJ107" s="237"/>
      <c r="EMK107" s="237"/>
      <c r="EML107" s="224"/>
      <c r="EMM107" s="225"/>
      <c r="EMN107" s="225"/>
      <c r="EMO107" s="238"/>
      <c r="EMP107" s="243"/>
      <c r="EMQ107" s="237"/>
      <c r="EMR107" s="237"/>
      <c r="EMS107" s="237"/>
      <c r="EMT107" s="237"/>
      <c r="EMU107" s="224"/>
      <c r="EMV107" s="225"/>
      <c r="EMW107" s="225"/>
      <c r="EMX107" s="238"/>
      <c r="EMY107" s="243"/>
      <c r="EMZ107" s="237"/>
      <c r="ENA107" s="237"/>
      <c r="ENB107" s="237"/>
      <c r="ENC107" s="237"/>
      <c r="END107" s="224"/>
      <c r="ENE107" s="225"/>
      <c r="ENF107" s="225"/>
      <c r="ENG107" s="238"/>
      <c r="ENH107" s="243"/>
      <c r="ENI107" s="237"/>
      <c r="ENJ107" s="237"/>
      <c r="ENK107" s="237"/>
      <c r="ENL107" s="237"/>
      <c r="ENM107" s="224"/>
      <c r="ENN107" s="225"/>
      <c r="ENO107" s="225"/>
      <c r="ENP107" s="238"/>
      <c r="ENQ107" s="243"/>
      <c r="ENR107" s="237"/>
      <c r="ENS107" s="237"/>
      <c r="ENT107" s="237"/>
      <c r="ENU107" s="237"/>
      <c r="ENV107" s="224"/>
      <c r="ENW107" s="225"/>
      <c r="ENX107" s="225"/>
      <c r="ENY107" s="238"/>
      <c r="ENZ107" s="243"/>
      <c r="EOA107" s="237"/>
      <c r="EOB107" s="237"/>
      <c r="EOC107" s="237"/>
      <c r="EOD107" s="237"/>
      <c r="EOE107" s="224"/>
      <c r="EOF107" s="225"/>
      <c r="EOG107" s="225"/>
      <c r="EOH107" s="238"/>
      <c r="EOI107" s="243"/>
      <c r="EOJ107" s="237"/>
      <c r="EOK107" s="237"/>
      <c r="EOL107" s="237"/>
      <c r="EOM107" s="237"/>
      <c r="EON107" s="224"/>
      <c r="EOO107" s="225"/>
      <c r="EOP107" s="225"/>
      <c r="EOQ107" s="238"/>
      <c r="EOR107" s="243"/>
      <c r="EOS107" s="237"/>
      <c r="EOT107" s="237"/>
      <c r="EOU107" s="237"/>
      <c r="EOV107" s="237"/>
      <c r="EOW107" s="224"/>
      <c r="EOX107" s="225"/>
      <c r="EOY107" s="225"/>
      <c r="EOZ107" s="238"/>
      <c r="EPA107" s="243"/>
      <c r="EPB107" s="237"/>
      <c r="EPC107" s="237"/>
      <c r="EPD107" s="237"/>
      <c r="EPE107" s="237"/>
      <c r="EPF107" s="224"/>
      <c r="EPG107" s="225"/>
      <c r="EPH107" s="225"/>
      <c r="EPI107" s="238"/>
      <c r="EPJ107" s="243"/>
      <c r="EPK107" s="237"/>
      <c r="EPL107" s="237"/>
      <c r="EPM107" s="237"/>
      <c r="EPN107" s="237"/>
      <c r="EPO107" s="224"/>
      <c r="EPP107" s="225"/>
      <c r="EPQ107" s="225"/>
      <c r="EPR107" s="238"/>
      <c r="EPS107" s="243"/>
      <c r="EPT107" s="237"/>
      <c r="EPU107" s="237"/>
      <c r="EPV107" s="237"/>
      <c r="EPW107" s="237"/>
      <c r="EPX107" s="224"/>
      <c r="EPY107" s="225"/>
      <c r="EPZ107" s="225"/>
      <c r="EQA107" s="238"/>
      <c r="EQB107" s="243"/>
      <c r="EQC107" s="237"/>
      <c r="EQD107" s="237"/>
      <c r="EQE107" s="237"/>
      <c r="EQF107" s="237"/>
      <c r="EQG107" s="224"/>
      <c r="EQH107" s="225"/>
      <c r="EQI107" s="225"/>
      <c r="EQJ107" s="238"/>
      <c r="EQK107" s="243"/>
      <c r="EQL107" s="237"/>
      <c r="EQM107" s="237"/>
      <c r="EQN107" s="237"/>
      <c r="EQO107" s="237"/>
      <c r="EQP107" s="224"/>
      <c r="EQQ107" s="225"/>
      <c r="EQR107" s="225"/>
      <c r="EQS107" s="238"/>
      <c r="EQT107" s="243"/>
      <c r="EQU107" s="237"/>
      <c r="EQV107" s="237"/>
      <c r="EQW107" s="237"/>
      <c r="EQX107" s="237"/>
      <c r="EQY107" s="224"/>
      <c r="EQZ107" s="225"/>
      <c r="ERA107" s="225"/>
      <c r="ERB107" s="238"/>
      <c r="ERC107" s="243"/>
      <c r="ERD107" s="237"/>
      <c r="ERE107" s="237"/>
      <c r="ERF107" s="237"/>
      <c r="ERG107" s="237"/>
      <c r="ERH107" s="224"/>
      <c r="ERI107" s="225"/>
      <c r="ERJ107" s="225"/>
      <c r="ERK107" s="238"/>
      <c r="ERL107" s="243"/>
      <c r="ERM107" s="237"/>
      <c r="ERN107" s="237"/>
      <c r="ERO107" s="237"/>
      <c r="ERP107" s="237"/>
      <c r="ERQ107" s="224"/>
      <c r="ERR107" s="225"/>
      <c r="ERS107" s="225"/>
      <c r="ERT107" s="238"/>
      <c r="ERU107" s="243"/>
      <c r="ERV107" s="237"/>
      <c r="ERW107" s="237"/>
      <c r="ERX107" s="237"/>
      <c r="ERY107" s="237"/>
      <c r="ERZ107" s="224"/>
      <c r="ESA107" s="225"/>
      <c r="ESB107" s="225"/>
      <c r="ESC107" s="238"/>
      <c r="ESD107" s="243"/>
      <c r="ESE107" s="237"/>
      <c r="ESF107" s="237"/>
      <c r="ESG107" s="237"/>
      <c r="ESH107" s="237"/>
      <c r="ESI107" s="224"/>
      <c r="ESJ107" s="225"/>
      <c r="ESK107" s="225"/>
      <c r="ESL107" s="238"/>
      <c r="ESM107" s="243"/>
      <c r="ESN107" s="237"/>
      <c r="ESO107" s="237"/>
      <c r="ESP107" s="237"/>
      <c r="ESQ107" s="237"/>
      <c r="ESR107" s="224"/>
      <c r="ESS107" s="225"/>
      <c r="EST107" s="225"/>
      <c r="ESU107" s="238"/>
      <c r="ESV107" s="243"/>
      <c r="ESW107" s="237"/>
      <c r="ESX107" s="237"/>
      <c r="ESY107" s="237"/>
      <c r="ESZ107" s="237"/>
      <c r="ETA107" s="224"/>
      <c r="ETB107" s="225"/>
      <c r="ETC107" s="225"/>
      <c r="ETD107" s="238"/>
      <c r="ETE107" s="243"/>
      <c r="ETF107" s="237"/>
      <c r="ETG107" s="237"/>
      <c r="ETH107" s="237"/>
      <c r="ETI107" s="237"/>
      <c r="ETJ107" s="224"/>
      <c r="ETK107" s="225"/>
      <c r="ETL107" s="225"/>
      <c r="ETM107" s="238"/>
      <c r="ETN107" s="243"/>
      <c r="ETO107" s="237"/>
      <c r="ETP107" s="237"/>
      <c r="ETQ107" s="237"/>
      <c r="ETR107" s="237"/>
      <c r="ETS107" s="224"/>
      <c r="ETT107" s="225"/>
      <c r="ETU107" s="225"/>
      <c r="ETV107" s="238"/>
      <c r="ETW107" s="243"/>
      <c r="ETX107" s="237"/>
      <c r="ETY107" s="237"/>
      <c r="ETZ107" s="237"/>
      <c r="EUA107" s="237"/>
      <c r="EUB107" s="224"/>
      <c r="EUC107" s="225"/>
      <c r="EUD107" s="225"/>
      <c r="EUE107" s="238"/>
      <c r="EUF107" s="243"/>
      <c r="EUG107" s="237"/>
      <c r="EUH107" s="237"/>
      <c r="EUI107" s="237"/>
      <c r="EUJ107" s="237"/>
      <c r="EUK107" s="224"/>
      <c r="EUL107" s="225"/>
      <c r="EUM107" s="225"/>
      <c r="EUN107" s="238"/>
      <c r="EUO107" s="243"/>
      <c r="EUP107" s="237"/>
      <c r="EUQ107" s="237"/>
      <c r="EUR107" s="237"/>
      <c r="EUS107" s="237"/>
      <c r="EUT107" s="224"/>
      <c r="EUU107" s="225"/>
      <c r="EUV107" s="225"/>
      <c r="EUW107" s="238"/>
      <c r="EUX107" s="243"/>
      <c r="EUY107" s="237"/>
      <c r="EUZ107" s="237"/>
      <c r="EVA107" s="237"/>
      <c r="EVB107" s="237"/>
      <c r="EVC107" s="224"/>
      <c r="EVD107" s="225"/>
      <c r="EVE107" s="225"/>
      <c r="EVF107" s="238"/>
      <c r="EVG107" s="243"/>
      <c r="EVH107" s="237"/>
      <c r="EVI107" s="237"/>
      <c r="EVJ107" s="237"/>
      <c r="EVK107" s="237"/>
      <c r="EVL107" s="224"/>
      <c r="EVM107" s="225"/>
      <c r="EVN107" s="225"/>
      <c r="EVO107" s="238"/>
      <c r="EVP107" s="243"/>
      <c r="EVQ107" s="237"/>
      <c r="EVR107" s="237"/>
      <c r="EVS107" s="237"/>
      <c r="EVT107" s="237"/>
      <c r="EVU107" s="224"/>
      <c r="EVV107" s="225"/>
      <c r="EVW107" s="225"/>
      <c r="EVX107" s="238"/>
      <c r="EVY107" s="243"/>
      <c r="EVZ107" s="237"/>
      <c r="EWA107" s="237"/>
      <c r="EWB107" s="237"/>
      <c r="EWC107" s="237"/>
      <c r="EWD107" s="224"/>
      <c r="EWE107" s="225"/>
      <c r="EWF107" s="225"/>
      <c r="EWG107" s="238"/>
      <c r="EWH107" s="243"/>
      <c r="EWI107" s="237"/>
      <c r="EWJ107" s="237"/>
      <c r="EWK107" s="237"/>
      <c r="EWL107" s="237"/>
      <c r="EWM107" s="224"/>
      <c r="EWN107" s="225"/>
      <c r="EWO107" s="225"/>
      <c r="EWP107" s="238"/>
      <c r="EWQ107" s="243"/>
      <c r="EWR107" s="237"/>
      <c r="EWS107" s="237"/>
      <c r="EWT107" s="237"/>
      <c r="EWU107" s="237"/>
      <c r="EWV107" s="224"/>
      <c r="EWW107" s="225"/>
      <c r="EWX107" s="225"/>
      <c r="EWY107" s="238"/>
      <c r="EWZ107" s="243"/>
      <c r="EXA107" s="237"/>
      <c r="EXB107" s="237"/>
      <c r="EXC107" s="237"/>
      <c r="EXD107" s="237"/>
      <c r="EXE107" s="224"/>
      <c r="EXF107" s="225"/>
      <c r="EXG107" s="225"/>
      <c r="EXH107" s="238"/>
      <c r="EXI107" s="243"/>
      <c r="EXJ107" s="237"/>
      <c r="EXK107" s="237"/>
      <c r="EXL107" s="237"/>
      <c r="EXM107" s="237"/>
      <c r="EXN107" s="224"/>
      <c r="EXO107" s="225"/>
      <c r="EXP107" s="225"/>
      <c r="EXQ107" s="238"/>
      <c r="EXR107" s="243"/>
      <c r="EXS107" s="237"/>
      <c r="EXT107" s="237"/>
      <c r="EXU107" s="237"/>
      <c r="EXV107" s="237"/>
      <c r="EXW107" s="224"/>
      <c r="EXX107" s="225"/>
      <c r="EXY107" s="225"/>
      <c r="EXZ107" s="238"/>
      <c r="EYA107" s="243"/>
      <c r="EYB107" s="237"/>
      <c r="EYC107" s="237"/>
      <c r="EYD107" s="237"/>
      <c r="EYE107" s="237"/>
      <c r="EYF107" s="224"/>
      <c r="EYG107" s="225"/>
      <c r="EYH107" s="225"/>
      <c r="EYI107" s="238"/>
      <c r="EYJ107" s="243"/>
      <c r="EYK107" s="237"/>
      <c r="EYL107" s="237"/>
      <c r="EYM107" s="237"/>
      <c r="EYN107" s="237"/>
      <c r="EYO107" s="224"/>
      <c r="EYP107" s="225"/>
      <c r="EYQ107" s="225"/>
      <c r="EYR107" s="238"/>
      <c r="EYS107" s="243"/>
      <c r="EYT107" s="237"/>
      <c r="EYU107" s="237"/>
      <c r="EYV107" s="237"/>
      <c r="EYW107" s="237"/>
      <c r="EYX107" s="224"/>
      <c r="EYY107" s="225"/>
      <c r="EYZ107" s="225"/>
      <c r="EZA107" s="238"/>
      <c r="EZB107" s="243"/>
      <c r="EZC107" s="237"/>
      <c r="EZD107" s="237"/>
      <c r="EZE107" s="237"/>
      <c r="EZF107" s="237"/>
      <c r="EZG107" s="224"/>
      <c r="EZH107" s="225"/>
      <c r="EZI107" s="225"/>
      <c r="EZJ107" s="238"/>
      <c r="EZK107" s="243"/>
      <c r="EZL107" s="237"/>
      <c r="EZM107" s="237"/>
      <c r="EZN107" s="237"/>
      <c r="EZO107" s="237"/>
      <c r="EZP107" s="224"/>
      <c r="EZQ107" s="225"/>
      <c r="EZR107" s="225"/>
      <c r="EZS107" s="238"/>
      <c r="EZT107" s="243"/>
      <c r="EZU107" s="237"/>
      <c r="EZV107" s="237"/>
      <c r="EZW107" s="237"/>
      <c r="EZX107" s="237"/>
      <c r="EZY107" s="224"/>
      <c r="EZZ107" s="225"/>
      <c r="FAA107" s="225"/>
      <c r="FAB107" s="238"/>
      <c r="FAC107" s="243"/>
      <c r="FAD107" s="237"/>
      <c r="FAE107" s="237"/>
      <c r="FAF107" s="237"/>
      <c r="FAG107" s="237"/>
      <c r="FAH107" s="224"/>
      <c r="FAI107" s="225"/>
      <c r="FAJ107" s="225"/>
      <c r="FAK107" s="238"/>
      <c r="FAL107" s="243"/>
      <c r="FAM107" s="237"/>
      <c r="FAN107" s="237"/>
      <c r="FAO107" s="237"/>
      <c r="FAP107" s="237"/>
      <c r="FAQ107" s="224"/>
      <c r="FAR107" s="225"/>
      <c r="FAS107" s="225"/>
      <c r="FAT107" s="238"/>
      <c r="FAU107" s="243"/>
      <c r="FAV107" s="237"/>
      <c r="FAW107" s="237"/>
      <c r="FAX107" s="237"/>
      <c r="FAY107" s="237"/>
      <c r="FAZ107" s="224"/>
      <c r="FBA107" s="225"/>
      <c r="FBB107" s="225"/>
      <c r="FBC107" s="238"/>
      <c r="FBD107" s="243"/>
      <c r="FBE107" s="237"/>
      <c r="FBF107" s="237"/>
      <c r="FBG107" s="237"/>
      <c r="FBH107" s="237"/>
      <c r="FBI107" s="224"/>
      <c r="FBJ107" s="225"/>
      <c r="FBK107" s="225"/>
      <c r="FBL107" s="238"/>
      <c r="FBM107" s="243"/>
      <c r="FBN107" s="237"/>
      <c r="FBO107" s="237"/>
      <c r="FBP107" s="237"/>
      <c r="FBQ107" s="237"/>
      <c r="FBR107" s="224"/>
      <c r="FBS107" s="225"/>
      <c r="FBT107" s="225"/>
      <c r="FBU107" s="238"/>
      <c r="FBV107" s="243"/>
      <c r="FBW107" s="237"/>
      <c r="FBX107" s="237"/>
      <c r="FBY107" s="237"/>
      <c r="FBZ107" s="237"/>
      <c r="FCA107" s="224"/>
      <c r="FCB107" s="225"/>
      <c r="FCC107" s="225"/>
      <c r="FCD107" s="238"/>
      <c r="FCE107" s="243"/>
      <c r="FCF107" s="237"/>
      <c r="FCG107" s="237"/>
      <c r="FCH107" s="237"/>
      <c r="FCI107" s="237"/>
      <c r="FCJ107" s="224"/>
      <c r="FCK107" s="225"/>
      <c r="FCL107" s="225"/>
      <c r="FCM107" s="238"/>
      <c r="FCN107" s="243"/>
      <c r="FCO107" s="237"/>
      <c r="FCP107" s="237"/>
      <c r="FCQ107" s="237"/>
      <c r="FCR107" s="237"/>
      <c r="FCS107" s="224"/>
      <c r="FCT107" s="225"/>
      <c r="FCU107" s="225"/>
      <c r="FCV107" s="238"/>
      <c r="FCW107" s="243"/>
      <c r="FCX107" s="237"/>
      <c r="FCY107" s="237"/>
      <c r="FCZ107" s="237"/>
      <c r="FDA107" s="237"/>
      <c r="FDB107" s="224"/>
      <c r="FDC107" s="225"/>
      <c r="FDD107" s="225"/>
      <c r="FDE107" s="238"/>
      <c r="FDF107" s="243"/>
      <c r="FDG107" s="237"/>
      <c r="FDH107" s="237"/>
      <c r="FDI107" s="237"/>
      <c r="FDJ107" s="237"/>
      <c r="FDK107" s="224"/>
      <c r="FDL107" s="225"/>
      <c r="FDM107" s="225"/>
      <c r="FDN107" s="238"/>
      <c r="FDO107" s="243"/>
      <c r="FDP107" s="237"/>
      <c r="FDQ107" s="237"/>
      <c r="FDR107" s="237"/>
      <c r="FDS107" s="237"/>
      <c r="FDT107" s="224"/>
      <c r="FDU107" s="225"/>
      <c r="FDV107" s="225"/>
      <c r="FDW107" s="238"/>
      <c r="FDX107" s="243"/>
      <c r="FDY107" s="237"/>
      <c r="FDZ107" s="237"/>
      <c r="FEA107" s="237"/>
      <c r="FEB107" s="237"/>
      <c r="FEC107" s="224"/>
      <c r="FED107" s="225"/>
      <c r="FEE107" s="225"/>
      <c r="FEF107" s="238"/>
      <c r="FEG107" s="243"/>
      <c r="FEH107" s="237"/>
      <c r="FEI107" s="237"/>
      <c r="FEJ107" s="237"/>
      <c r="FEK107" s="237"/>
      <c r="FEL107" s="224"/>
      <c r="FEM107" s="225"/>
      <c r="FEN107" s="225"/>
      <c r="FEO107" s="238"/>
      <c r="FEP107" s="243"/>
      <c r="FEQ107" s="237"/>
      <c r="FER107" s="237"/>
      <c r="FES107" s="237"/>
      <c r="FET107" s="237"/>
      <c r="FEU107" s="224"/>
      <c r="FEV107" s="225"/>
      <c r="FEW107" s="225"/>
      <c r="FEX107" s="238"/>
      <c r="FEY107" s="243"/>
      <c r="FEZ107" s="237"/>
      <c r="FFA107" s="237"/>
      <c r="FFB107" s="237"/>
      <c r="FFC107" s="237"/>
      <c r="FFD107" s="224"/>
      <c r="FFE107" s="225"/>
      <c r="FFF107" s="225"/>
      <c r="FFG107" s="238"/>
      <c r="FFH107" s="243"/>
      <c r="FFI107" s="237"/>
      <c r="FFJ107" s="237"/>
      <c r="FFK107" s="237"/>
      <c r="FFL107" s="237"/>
      <c r="FFM107" s="224"/>
      <c r="FFN107" s="225"/>
      <c r="FFO107" s="225"/>
      <c r="FFP107" s="238"/>
      <c r="FFQ107" s="243"/>
      <c r="FFR107" s="237"/>
      <c r="FFS107" s="237"/>
      <c r="FFT107" s="237"/>
      <c r="FFU107" s="237"/>
      <c r="FFV107" s="224"/>
      <c r="FFW107" s="225"/>
      <c r="FFX107" s="225"/>
      <c r="FFY107" s="238"/>
      <c r="FFZ107" s="243"/>
      <c r="FGA107" s="237"/>
      <c r="FGB107" s="237"/>
      <c r="FGC107" s="237"/>
      <c r="FGD107" s="237"/>
      <c r="FGE107" s="224"/>
      <c r="FGF107" s="225"/>
      <c r="FGG107" s="225"/>
      <c r="FGH107" s="238"/>
      <c r="FGI107" s="243"/>
      <c r="FGJ107" s="237"/>
      <c r="FGK107" s="237"/>
      <c r="FGL107" s="237"/>
      <c r="FGM107" s="237"/>
      <c r="FGN107" s="224"/>
      <c r="FGO107" s="225"/>
      <c r="FGP107" s="225"/>
      <c r="FGQ107" s="238"/>
      <c r="FGR107" s="243"/>
      <c r="FGS107" s="237"/>
      <c r="FGT107" s="237"/>
      <c r="FGU107" s="237"/>
      <c r="FGV107" s="237"/>
      <c r="FGW107" s="224"/>
      <c r="FGX107" s="225"/>
      <c r="FGY107" s="225"/>
      <c r="FGZ107" s="238"/>
      <c r="FHA107" s="243"/>
      <c r="FHB107" s="237"/>
      <c r="FHC107" s="237"/>
      <c r="FHD107" s="237"/>
      <c r="FHE107" s="237"/>
      <c r="FHF107" s="224"/>
      <c r="FHG107" s="225"/>
      <c r="FHH107" s="225"/>
      <c r="FHI107" s="238"/>
      <c r="FHJ107" s="243"/>
      <c r="FHK107" s="237"/>
      <c r="FHL107" s="237"/>
      <c r="FHM107" s="237"/>
      <c r="FHN107" s="237"/>
      <c r="FHO107" s="224"/>
      <c r="FHP107" s="225"/>
      <c r="FHQ107" s="225"/>
      <c r="FHR107" s="238"/>
      <c r="FHS107" s="243"/>
      <c r="FHT107" s="237"/>
      <c r="FHU107" s="237"/>
      <c r="FHV107" s="237"/>
      <c r="FHW107" s="237"/>
      <c r="FHX107" s="224"/>
      <c r="FHY107" s="225"/>
      <c r="FHZ107" s="225"/>
      <c r="FIA107" s="238"/>
      <c r="FIB107" s="243"/>
      <c r="FIC107" s="237"/>
      <c r="FID107" s="237"/>
      <c r="FIE107" s="237"/>
      <c r="FIF107" s="237"/>
      <c r="FIG107" s="224"/>
      <c r="FIH107" s="225"/>
      <c r="FII107" s="225"/>
      <c r="FIJ107" s="238"/>
      <c r="FIK107" s="243"/>
      <c r="FIL107" s="237"/>
      <c r="FIM107" s="237"/>
      <c r="FIN107" s="237"/>
      <c r="FIO107" s="237"/>
      <c r="FIP107" s="224"/>
      <c r="FIQ107" s="225"/>
      <c r="FIR107" s="225"/>
      <c r="FIS107" s="238"/>
      <c r="FIT107" s="243"/>
      <c r="FIU107" s="237"/>
      <c r="FIV107" s="237"/>
      <c r="FIW107" s="237"/>
      <c r="FIX107" s="237"/>
      <c r="FIY107" s="224"/>
      <c r="FIZ107" s="225"/>
      <c r="FJA107" s="225"/>
      <c r="FJB107" s="238"/>
      <c r="FJC107" s="243"/>
      <c r="FJD107" s="237"/>
      <c r="FJE107" s="237"/>
      <c r="FJF107" s="237"/>
      <c r="FJG107" s="237"/>
      <c r="FJH107" s="224"/>
      <c r="FJI107" s="225"/>
      <c r="FJJ107" s="225"/>
      <c r="FJK107" s="238"/>
      <c r="FJL107" s="243"/>
      <c r="FJM107" s="237"/>
      <c r="FJN107" s="237"/>
      <c r="FJO107" s="237"/>
      <c r="FJP107" s="237"/>
      <c r="FJQ107" s="224"/>
      <c r="FJR107" s="225"/>
      <c r="FJS107" s="225"/>
      <c r="FJT107" s="238"/>
      <c r="FJU107" s="243"/>
      <c r="FJV107" s="237"/>
      <c r="FJW107" s="237"/>
      <c r="FJX107" s="237"/>
      <c r="FJY107" s="237"/>
      <c r="FJZ107" s="224"/>
      <c r="FKA107" s="225"/>
      <c r="FKB107" s="225"/>
      <c r="FKC107" s="238"/>
      <c r="FKD107" s="243"/>
      <c r="FKE107" s="237"/>
      <c r="FKF107" s="237"/>
      <c r="FKG107" s="237"/>
      <c r="FKH107" s="237"/>
      <c r="FKI107" s="224"/>
      <c r="FKJ107" s="225"/>
      <c r="FKK107" s="225"/>
      <c r="FKL107" s="238"/>
      <c r="FKM107" s="243"/>
      <c r="FKN107" s="237"/>
      <c r="FKO107" s="237"/>
      <c r="FKP107" s="237"/>
      <c r="FKQ107" s="237"/>
      <c r="FKR107" s="224"/>
      <c r="FKS107" s="225"/>
      <c r="FKT107" s="225"/>
      <c r="FKU107" s="238"/>
      <c r="FKV107" s="243"/>
      <c r="FKW107" s="237"/>
      <c r="FKX107" s="237"/>
      <c r="FKY107" s="237"/>
      <c r="FKZ107" s="237"/>
      <c r="FLA107" s="224"/>
      <c r="FLB107" s="225"/>
      <c r="FLC107" s="225"/>
      <c r="FLD107" s="238"/>
      <c r="FLE107" s="243"/>
      <c r="FLF107" s="237"/>
      <c r="FLG107" s="237"/>
      <c r="FLH107" s="237"/>
      <c r="FLI107" s="237"/>
      <c r="FLJ107" s="224"/>
      <c r="FLK107" s="225"/>
      <c r="FLL107" s="225"/>
      <c r="FLM107" s="238"/>
      <c r="FLN107" s="243"/>
      <c r="FLO107" s="237"/>
      <c r="FLP107" s="237"/>
      <c r="FLQ107" s="237"/>
      <c r="FLR107" s="237"/>
      <c r="FLS107" s="224"/>
      <c r="FLT107" s="225"/>
      <c r="FLU107" s="225"/>
      <c r="FLV107" s="238"/>
      <c r="FLW107" s="243"/>
      <c r="FLX107" s="237"/>
      <c r="FLY107" s="237"/>
      <c r="FLZ107" s="237"/>
      <c r="FMA107" s="237"/>
      <c r="FMB107" s="224"/>
      <c r="FMC107" s="225"/>
      <c r="FMD107" s="225"/>
      <c r="FME107" s="238"/>
      <c r="FMF107" s="243"/>
      <c r="FMG107" s="237"/>
      <c r="FMH107" s="237"/>
      <c r="FMI107" s="237"/>
      <c r="FMJ107" s="237"/>
      <c r="FMK107" s="224"/>
      <c r="FML107" s="225"/>
      <c r="FMM107" s="225"/>
      <c r="FMN107" s="238"/>
      <c r="FMO107" s="243"/>
      <c r="FMP107" s="237"/>
      <c r="FMQ107" s="237"/>
      <c r="FMR107" s="237"/>
      <c r="FMS107" s="237"/>
      <c r="FMT107" s="224"/>
      <c r="FMU107" s="225"/>
      <c r="FMV107" s="225"/>
      <c r="FMW107" s="238"/>
      <c r="FMX107" s="243"/>
      <c r="FMY107" s="237"/>
      <c r="FMZ107" s="237"/>
      <c r="FNA107" s="237"/>
      <c r="FNB107" s="237"/>
      <c r="FNC107" s="224"/>
      <c r="FND107" s="225"/>
      <c r="FNE107" s="225"/>
      <c r="FNF107" s="238"/>
      <c r="FNG107" s="243"/>
      <c r="FNH107" s="237"/>
      <c r="FNI107" s="237"/>
      <c r="FNJ107" s="237"/>
      <c r="FNK107" s="237"/>
      <c r="FNL107" s="224"/>
      <c r="FNM107" s="225"/>
      <c r="FNN107" s="225"/>
      <c r="FNO107" s="238"/>
      <c r="FNP107" s="243"/>
      <c r="FNQ107" s="237"/>
      <c r="FNR107" s="237"/>
      <c r="FNS107" s="237"/>
      <c r="FNT107" s="237"/>
      <c r="FNU107" s="224"/>
      <c r="FNV107" s="225"/>
      <c r="FNW107" s="225"/>
      <c r="FNX107" s="238"/>
      <c r="FNY107" s="243"/>
      <c r="FNZ107" s="237"/>
      <c r="FOA107" s="237"/>
      <c r="FOB107" s="237"/>
      <c r="FOC107" s="237"/>
      <c r="FOD107" s="224"/>
      <c r="FOE107" s="225"/>
      <c r="FOF107" s="225"/>
      <c r="FOG107" s="238"/>
      <c r="FOH107" s="243"/>
      <c r="FOI107" s="237"/>
      <c r="FOJ107" s="237"/>
      <c r="FOK107" s="237"/>
      <c r="FOL107" s="237"/>
      <c r="FOM107" s="224"/>
      <c r="FON107" s="225"/>
      <c r="FOO107" s="225"/>
      <c r="FOP107" s="238"/>
      <c r="FOQ107" s="243"/>
      <c r="FOR107" s="237"/>
      <c r="FOS107" s="237"/>
      <c r="FOT107" s="237"/>
      <c r="FOU107" s="237"/>
      <c r="FOV107" s="224"/>
      <c r="FOW107" s="225"/>
      <c r="FOX107" s="225"/>
      <c r="FOY107" s="238"/>
      <c r="FOZ107" s="243"/>
      <c r="FPA107" s="237"/>
      <c r="FPB107" s="237"/>
      <c r="FPC107" s="237"/>
      <c r="FPD107" s="237"/>
      <c r="FPE107" s="224"/>
      <c r="FPF107" s="225"/>
      <c r="FPG107" s="225"/>
      <c r="FPH107" s="238"/>
      <c r="FPI107" s="243"/>
      <c r="FPJ107" s="237"/>
      <c r="FPK107" s="237"/>
      <c r="FPL107" s="237"/>
      <c r="FPM107" s="237"/>
      <c r="FPN107" s="224"/>
      <c r="FPO107" s="225"/>
      <c r="FPP107" s="225"/>
      <c r="FPQ107" s="238"/>
      <c r="FPR107" s="243"/>
      <c r="FPS107" s="237"/>
      <c r="FPT107" s="237"/>
      <c r="FPU107" s="237"/>
      <c r="FPV107" s="237"/>
      <c r="FPW107" s="224"/>
      <c r="FPX107" s="225"/>
      <c r="FPY107" s="225"/>
      <c r="FPZ107" s="238"/>
      <c r="FQA107" s="243"/>
      <c r="FQB107" s="237"/>
      <c r="FQC107" s="237"/>
      <c r="FQD107" s="237"/>
      <c r="FQE107" s="237"/>
      <c r="FQF107" s="224"/>
      <c r="FQG107" s="225"/>
      <c r="FQH107" s="225"/>
      <c r="FQI107" s="238"/>
      <c r="FQJ107" s="243"/>
      <c r="FQK107" s="237"/>
      <c r="FQL107" s="237"/>
      <c r="FQM107" s="237"/>
      <c r="FQN107" s="237"/>
      <c r="FQO107" s="224"/>
      <c r="FQP107" s="225"/>
      <c r="FQQ107" s="225"/>
      <c r="FQR107" s="238"/>
      <c r="FQS107" s="243"/>
      <c r="FQT107" s="237"/>
      <c r="FQU107" s="237"/>
      <c r="FQV107" s="237"/>
      <c r="FQW107" s="237"/>
      <c r="FQX107" s="224"/>
      <c r="FQY107" s="225"/>
      <c r="FQZ107" s="225"/>
      <c r="FRA107" s="238"/>
      <c r="FRB107" s="243"/>
      <c r="FRC107" s="237"/>
      <c r="FRD107" s="237"/>
      <c r="FRE107" s="237"/>
      <c r="FRF107" s="237"/>
      <c r="FRG107" s="224"/>
      <c r="FRH107" s="225"/>
      <c r="FRI107" s="225"/>
      <c r="FRJ107" s="238"/>
      <c r="FRK107" s="243"/>
      <c r="FRL107" s="237"/>
      <c r="FRM107" s="237"/>
      <c r="FRN107" s="237"/>
      <c r="FRO107" s="237"/>
      <c r="FRP107" s="224"/>
      <c r="FRQ107" s="225"/>
      <c r="FRR107" s="225"/>
      <c r="FRS107" s="238"/>
      <c r="FRT107" s="243"/>
      <c r="FRU107" s="237"/>
      <c r="FRV107" s="237"/>
      <c r="FRW107" s="237"/>
      <c r="FRX107" s="237"/>
      <c r="FRY107" s="224"/>
      <c r="FRZ107" s="225"/>
      <c r="FSA107" s="225"/>
      <c r="FSB107" s="238"/>
      <c r="FSC107" s="243"/>
      <c r="FSD107" s="237"/>
      <c r="FSE107" s="237"/>
      <c r="FSF107" s="237"/>
      <c r="FSG107" s="237"/>
      <c r="FSH107" s="224"/>
      <c r="FSI107" s="225"/>
      <c r="FSJ107" s="225"/>
      <c r="FSK107" s="238"/>
      <c r="FSL107" s="243"/>
      <c r="FSM107" s="237"/>
      <c r="FSN107" s="237"/>
      <c r="FSO107" s="237"/>
      <c r="FSP107" s="237"/>
      <c r="FSQ107" s="224"/>
      <c r="FSR107" s="225"/>
      <c r="FSS107" s="225"/>
      <c r="FST107" s="238"/>
      <c r="FSU107" s="243"/>
      <c r="FSV107" s="237"/>
      <c r="FSW107" s="237"/>
      <c r="FSX107" s="237"/>
      <c r="FSY107" s="237"/>
      <c r="FSZ107" s="224"/>
      <c r="FTA107" s="225"/>
      <c r="FTB107" s="225"/>
      <c r="FTC107" s="238"/>
      <c r="FTD107" s="243"/>
      <c r="FTE107" s="237"/>
      <c r="FTF107" s="237"/>
      <c r="FTG107" s="237"/>
      <c r="FTH107" s="237"/>
      <c r="FTI107" s="224"/>
      <c r="FTJ107" s="225"/>
      <c r="FTK107" s="225"/>
      <c r="FTL107" s="238"/>
      <c r="FTM107" s="243"/>
      <c r="FTN107" s="237"/>
      <c r="FTO107" s="237"/>
      <c r="FTP107" s="237"/>
      <c r="FTQ107" s="237"/>
      <c r="FTR107" s="224"/>
      <c r="FTS107" s="225"/>
      <c r="FTT107" s="225"/>
      <c r="FTU107" s="238"/>
      <c r="FTV107" s="243"/>
      <c r="FTW107" s="237"/>
      <c r="FTX107" s="237"/>
      <c r="FTY107" s="237"/>
      <c r="FTZ107" s="237"/>
      <c r="FUA107" s="224"/>
      <c r="FUB107" s="225"/>
      <c r="FUC107" s="225"/>
      <c r="FUD107" s="238"/>
      <c r="FUE107" s="243"/>
      <c r="FUF107" s="237"/>
      <c r="FUG107" s="237"/>
      <c r="FUH107" s="237"/>
      <c r="FUI107" s="237"/>
      <c r="FUJ107" s="224"/>
      <c r="FUK107" s="225"/>
      <c r="FUL107" s="225"/>
      <c r="FUM107" s="238"/>
      <c r="FUN107" s="243"/>
      <c r="FUO107" s="237"/>
      <c r="FUP107" s="237"/>
      <c r="FUQ107" s="237"/>
      <c r="FUR107" s="237"/>
      <c r="FUS107" s="224"/>
      <c r="FUT107" s="225"/>
      <c r="FUU107" s="225"/>
      <c r="FUV107" s="238"/>
      <c r="FUW107" s="243"/>
      <c r="FUX107" s="237"/>
      <c r="FUY107" s="237"/>
      <c r="FUZ107" s="237"/>
      <c r="FVA107" s="237"/>
      <c r="FVB107" s="224"/>
      <c r="FVC107" s="225"/>
      <c r="FVD107" s="225"/>
      <c r="FVE107" s="238"/>
      <c r="FVF107" s="243"/>
      <c r="FVG107" s="237"/>
      <c r="FVH107" s="237"/>
      <c r="FVI107" s="237"/>
      <c r="FVJ107" s="237"/>
      <c r="FVK107" s="224"/>
      <c r="FVL107" s="225"/>
      <c r="FVM107" s="225"/>
      <c r="FVN107" s="238"/>
      <c r="FVO107" s="243"/>
      <c r="FVP107" s="237"/>
      <c r="FVQ107" s="237"/>
      <c r="FVR107" s="237"/>
      <c r="FVS107" s="237"/>
      <c r="FVT107" s="224"/>
      <c r="FVU107" s="225"/>
      <c r="FVV107" s="225"/>
      <c r="FVW107" s="238"/>
      <c r="FVX107" s="243"/>
      <c r="FVY107" s="237"/>
      <c r="FVZ107" s="237"/>
      <c r="FWA107" s="237"/>
      <c r="FWB107" s="237"/>
      <c r="FWC107" s="224"/>
      <c r="FWD107" s="225"/>
      <c r="FWE107" s="225"/>
      <c r="FWF107" s="238"/>
      <c r="FWG107" s="243"/>
      <c r="FWH107" s="237"/>
      <c r="FWI107" s="237"/>
      <c r="FWJ107" s="237"/>
      <c r="FWK107" s="237"/>
      <c r="FWL107" s="224"/>
      <c r="FWM107" s="225"/>
      <c r="FWN107" s="225"/>
      <c r="FWO107" s="238"/>
      <c r="FWP107" s="243"/>
      <c r="FWQ107" s="237"/>
      <c r="FWR107" s="237"/>
      <c r="FWS107" s="237"/>
      <c r="FWT107" s="237"/>
      <c r="FWU107" s="224"/>
      <c r="FWV107" s="225"/>
      <c r="FWW107" s="225"/>
      <c r="FWX107" s="238"/>
      <c r="FWY107" s="243"/>
      <c r="FWZ107" s="237"/>
      <c r="FXA107" s="237"/>
      <c r="FXB107" s="237"/>
      <c r="FXC107" s="237"/>
      <c r="FXD107" s="224"/>
      <c r="FXE107" s="225"/>
      <c r="FXF107" s="225"/>
      <c r="FXG107" s="238"/>
      <c r="FXH107" s="243"/>
      <c r="FXI107" s="237"/>
      <c r="FXJ107" s="237"/>
      <c r="FXK107" s="237"/>
      <c r="FXL107" s="237"/>
      <c r="FXM107" s="224"/>
      <c r="FXN107" s="225"/>
      <c r="FXO107" s="225"/>
      <c r="FXP107" s="238"/>
      <c r="FXQ107" s="243"/>
      <c r="FXR107" s="237"/>
      <c r="FXS107" s="237"/>
      <c r="FXT107" s="237"/>
      <c r="FXU107" s="237"/>
      <c r="FXV107" s="224"/>
      <c r="FXW107" s="225"/>
      <c r="FXX107" s="225"/>
      <c r="FXY107" s="238"/>
      <c r="FXZ107" s="243"/>
      <c r="FYA107" s="237"/>
      <c r="FYB107" s="237"/>
      <c r="FYC107" s="237"/>
      <c r="FYD107" s="237"/>
      <c r="FYE107" s="224"/>
      <c r="FYF107" s="225"/>
      <c r="FYG107" s="225"/>
      <c r="FYH107" s="238"/>
      <c r="FYI107" s="243"/>
      <c r="FYJ107" s="237"/>
      <c r="FYK107" s="237"/>
      <c r="FYL107" s="237"/>
      <c r="FYM107" s="237"/>
      <c r="FYN107" s="224"/>
      <c r="FYO107" s="225"/>
      <c r="FYP107" s="225"/>
      <c r="FYQ107" s="238"/>
      <c r="FYR107" s="243"/>
      <c r="FYS107" s="237"/>
      <c r="FYT107" s="237"/>
      <c r="FYU107" s="237"/>
      <c r="FYV107" s="237"/>
      <c r="FYW107" s="224"/>
      <c r="FYX107" s="225"/>
      <c r="FYY107" s="225"/>
      <c r="FYZ107" s="238"/>
      <c r="FZA107" s="243"/>
      <c r="FZB107" s="237"/>
      <c r="FZC107" s="237"/>
      <c r="FZD107" s="237"/>
      <c r="FZE107" s="237"/>
      <c r="FZF107" s="224"/>
      <c r="FZG107" s="225"/>
      <c r="FZH107" s="225"/>
      <c r="FZI107" s="238"/>
      <c r="FZJ107" s="243"/>
      <c r="FZK107" s="237"/>
      <c r="FZL107" s="237"/>
      <c r="FZM107" s="237"/>
      <c r="FZN107" s="237"/>
      <c r="FZO107" s="224"/>
      <c r="FZP107" s="225"/>
      <c r="FZQ107" s="225"/>
      <c r="FZR107" s="238"/>
      <c r="FZS107" s="243"/>
      <c r="FZT107" s="237"/>
      <c r="FZU107" s="237"/>
      <c r="FZV107" s="237"/>
      <c r="FZW107" s="237"/>
      <c r="FZX107" s="224"/>
      <c r="FZY107" s="225"/>
      <c r="FZZ107" s="225"/>
      <c r="GAA107" s="238"/>
      <c r="GAB107" s="243"/>
      <c r="GAC107" s="237"/>
      <c r="GAD107" s="237"/>
      <c r="GAE107" s="237"/>
      <c r="GAF107" s="237"/>
      <c r="GAG107" s="224"/>
      <c r="GAH107" s="225"/>
      <c r="GAI107" s="225"/>
      <c r="GAJ107" s="238"/>
      <c r="GAK107" s="243"/>
      <c r="GAL107" s="237"/>
      <c r="GAM107" s="237"/>
      <c r="GAN107" s="237"/>
      <c r="GAO107" s="237"/>
      <c r="GAP107" s="224"/>
      <c r="GAQ107" s="225"/>
      <c r="GAR107" s="225"/>
      <c r="GAS107" s="238"/>
      <c r="GAT107" s="243"/>
      <c r="GAU107" s="237"/>
      <c r="GAV107" s="237"/>
      <c r="GAW107" s="237"/>
      <c r="GAX107" s="237"/>
      <c r="GAY107" s="224"/>
      <c r="GAZ107" s="225"/>
      <c r="GBA107" s="225"/>
      <c r="GBB107" s="238"/>
      <c r="GBC107" s="243"/>
      <c r="GBD107" s="237"/>
      <c r="GBE107" s="237"/>
      <c r="GBF107" s="237"/>
      <c r="GBG107" s="237"/>
      <c r="GBH107" s="224"/>
      <c r="GBI107" s="225"/>
      <c r="GBJ107" s="225"/>
      <c r="GBK107" s="238"/>
      <c r="GBL107" s="243"/>
      <c r="GBM107" s="237"/>
      <c r="GBN107" s="237"/>
      <c r="GBO107" s="237"/>
      <c r="GBP107" s="237"/>
      <c r="GBQ107" s="224"/>
      <c r="GBR107" s="225"/>
      <c r="GBS107" s="225"/>
      <c r="GBT107" s="238"/>
      <c r="GBU107" s="243"/>
      <c r="GBV107" s="237"/>
      <c r="GBW107" s="237"/>
      <c r="GBX107" s="237"/>
      <c r="GBY107" s="237"/>
      <c r="GBZ107" s="224"/>
      <c r="GCA107" s="225"/>
      <c r="GCB107" s="225"/>
      <c r="GCC107" s="238"/>
      <c r="GCD107" s="243"/>
      <c r="GCE107" s="237"/>
      <c r="GCF107" s="237"/>
      <c r="GCG107" s="237"/>
      <c r="GCH107" s="237"/>
      <c r="GCI107" s="224"/>
      <c r="GCJ107" s="225"/>
      <c r="GCK107" s="225"/>
      <c r="GCL107" s="238"/>
      <c r="GCM107" s="243"/>
      <c r="GCN107" s="237"/>
      <c r="GCO107" s="237"/>
      <c r="GCP107" s="237"/>
      <c r="GCQ107" s="237"/>
      <c r="GCR107" s="224"/>
      <c r="GCS107" s="225"/>
      <c r="GCT107" s="225"/>
      <c r="GCU107" s="238"/>
      <c r="GCV107" s="243"/>
      <c r="GCW107" s="237"/>
      <c r="GCX107" s="237"/>
      <c r="GCY107" s="237"/>
      <c r="GCZ107" s="237"/>
      <c r="GDA107" s="224"/>
      <c r="GDB107" s="225"/>
      <c r="GDC107" s="225"/>
      <c r="GDD107" s="238"/>
      <c r="GDE107" s="243"/>
      <c r="GDF107" s="237"/>
      <c r="GDG107" s="237"/>
      <c r="GDH107" s="237"/>
      <c r="GDI107" s="237"/>
      <c r="GDJ107" s="224"/>
      <c r="GDK107" s="225"/>
      <c r="GDL107" s="225"/>
      <c r="GDM107" s="238"/>
      <c r="GDN107" s="243"/>
      <c r="GDO107" s="237"/>
      <c r="GDP107" s="237"/>
      <c r="GDQ107" s="237"/>
      <c r="GDR107" s="237"/>
      <c r="GDS107" s="224"/>
      <c r="GDT107" s="225"/>
      <c r="GDU107" s="225"/>
      <c r="GDV107" s="238"/>
      <c r="GDW107" s="243"/>
      <c r="GDX107" s="237"/>
      <c r="GDY107" s="237"/>
      <c r="GDZ107" s="237"/>
      <c r="GEA107" s="237"/>
      <c r="GEB107" s="224"/>
      <c r="GEC107" s="225"/>
      <c r="GED107" s="225"/>
      <c r="GEE107" s="238"/>
      <c r="GEF107" s="243"/>
      <c r="GEG107" s="237"/>
      <c r="GEH107" s="237"/>
      <c r="GEI107" s="237"/>
      <c r="GEJ107" s="237"/>
      <c r="GEK107" s="224"/>
      <c r="GEL107" s="225"/>
      <c r="GEM107" s="225"/>
      <c r="GEN107" s="238"/>
      <c r="GEO107" s="243"/>
      <c r="GEP107" s="237"/>
      <c r="GEQ107" s="237"/>
      <c r="GER107" s="237"/>
      <c r="GES107" s="237"/>
      <c r="GET107" s="224"/>
      <c r="GEU107" s="225"/>
      <c r="GEV107" s="225"/>
      <c r="GEW107" s="238"/>
      <c r="GEX107" s="243"/>
      <c r="GEY107" s="237"/>
      <c r="GEZ107" s="237"/>
      <c r="GFA107" s="237"/>
      <c r="GFB107" s="237"/>
      <c r="GFC107" s="224"/>
      <c r="GFD107" s="225"/>
      <c r="GFE107" s="225"/>
      <c r="GFF107" s="238"/>
      <c r="GFG107" s="243"/>
      <c r="GFH107" s="237"/>
      <c r="GFI107" s="237"/>
      <c r="GFJ107" s="237"/>
      <c r="GFK107" s="237"/>
      <c r="GFL107" s="224"/>
      <c r="GFM107" s="225"/>
      <c r="GFN107" s="225"/>
      <c r="GFO107" s="238"/>
      <c r="GFP107" s="243"/>
      <c r="GFQ107" s="237"/>
      <c r="GFR107" s="237"/>
      <c r="GFS107" s="237"/>
      <c r="GFT107" s="237"/>
      <c r="GFU107" s="224"/>
      <c r="GFV107" s="225"/>
      <c r="GFW107" s="225"/>
      <c r="GFX107" s="238"/>
      <c r="GFY107" s="243"/>
      <c r="GFZ107" s="237"/>
      <c r="GGA107" s="237"/>
      <c r="GGB107" s="237"/>
      <c r="GGC107" s="237"/>
      <c r="GGD107" s="224"/>
      <c r="GGE107" s="225"/>
      <c r="GGF107" s="225"/>
      <c r="GGG107" s="238"/>
      <c r="GGH107" s="243"/>
      <c r="GGI107" s="237"/>
      <c r="GGJ107" s="237"/>
      <c r="GGK107" s="237"/>
      <c r="GGL107" s="237"/>
      <c r="GGM107" s="224"/>
      <c r="GGN107" s="225"/>
      <c r="GGO107" s="225"/>
      <c r="GGP107" s="238"/>
      <c r="GGQ107" s="243"/>
      <c r="GGR107" s="237"/>
      <c r="GGS107" s="237"/>
      <c r="GGT107" s="237"/>
      <c r="GGU107" s="237"/>
      <c r="GGV107" s="224"/>
      <c r="GGW107" s="225"/>
      <c r="GGX107" s="225"/>
      <c r="GGY107" s="238"/>
      <c r="GGZ107" s="243"/>
      <c r="GHA107" s="237"/>
      <c r="GHB107" s="237"/>
      <c r="GHC107" s="237"/>
      <c r="GHD107" s="237"/>
      <c r="GHE107" s="224"/>
      <c r="GHF107" s="225"/>
      <c r="GHG107" s="225"/>
      <c r="GHH107" s="238"/>
      <c r="GHI107" s="243"/>
      <c r="GHJ107" s="237"/>
      <c r="GHK107" s="237"/>
      <c r="GHL107" s="237"/>
      <c r="GHM107" s="237"/>
      <c r="GHN107" s="224"/>
      <c r="GHO107" s="225"/>
      <c r="GHP107" s="225"/>
      <c r="GHQ107" s="238"/>
      <c r="GHR107" s="243"/>
      <c r="GHS107" s="237"/>
      <c r="GHT107" s="237"/>
      <c r="GHU107" s="237"/>
      <c r="GHV107" s="237"/>
      <c r="GHW107" s="224"/>
      <c r="GHX107" s="225"/>
      <c r="GHY107" s="225"/>
      <c r="GHZ107" s="238"/>
      <c r="GIA107" s="243"/>
      <c r="GIB107" s="237"/>
      <c r="GIC107" s="237"/>
      <c r="GID107" s="237"/>
      <c r="GIE107" s="237"/>
      <c r="GIF107" s="224"/>
      <c r="GIG107" s="225"/>
      <c r="GIH107" s="225"/>
      <c r="GII107" s="238"/>
      <c r="GIJ107" s="243"/>
      <c r="GIK107" s="237"/>
      <c r="GIL107" s="237"/>
      <c r="GIM107" s="237"/>
      <c r="GIN107" s="237"/>
      <c r="GIO107" s="224"/>
      <c r="GIP107" s="225"/>
      <c r="GIQ107" s="225"/>
      <c r="GIR107" s="238"/>
      <c r="GIS107" s="243"/>
      <c r="GIT107" s="237"/>
      <c r="GIU107" s="237"/>
      <c r="GIV107" s="237"/>
      <c r="GIW107" s="237"/>
      <c r="GIX107" s="224"/>
      <c r="GIY107" s="225"/>
      <c r="GIZ107" s="225"/>
      <c r="GJA107" s="238"/>
      <c r="GJB107" s="243"/>
      <c r="GJC107" s="237"/>
      <c r="GJD107" s="237"/>
      <c r="GJE107" s="237"/>
      <c r="GJF107" s="237"/>
      <c r="GJG107" s="224"/>
      <c r="GJH107" s="225"/>
      <c r="GJI107" s="225"/>
      <c r="GJJ107" s="238"/>
      <c r="GJK107" s="243"/>
      <c r="GJL107" s="237"/>
      <c r="GJM107" s="237"/>
      <c r="GJN107" s="237"/>
      <c r="GJO107" s="237"/>
      <c r="GJP107" s="224"/>
      <c r="GJQ107" s="225"/>
      <c r="GJR107" s="225"/>
      <c r="GJS107" s="238"/>
      <c r="GJT107" s="243"/>
      <c r="GJU107" s="237"/>
      <c r="GJV107" s="237"/>
      <c r="GJW107" s="237"/>
      <c r="GJX107" s="237"/>
      <c r="GJY107" s="224"/>
      <c r="GJZ107" s="225"/>
      <c r="GKA107" s="225"/>
      <c r="GKB107" s="238"/>
      <c r="GKC107" s="243"/>
      <c r="GKD107" s="237"/>
      <c r="GKE107" s="237"/>
      <c r="GKF107" s="237"/>
      <c r="GKG107" s="237"/>
      <c r="GKH107" s="224"/>
      <c r="GKI107" s="225"/>
      <c r="GKJ107" s="225"/>
      <c r="GKK107" s="238"/>
      <c r="GKL107" s="243"/>
      <c r="GKM107" s="237"/>
      <c r="GKN107" s="237"/>
      <c r="GKO107" s="237"/>
      <c r="GKP107" s="237"/>
      <c r="GKQ107" s="224"/>
      <c r="GKR107" s="225"/>
      <c r="GKS107" s="225"/>
      <c r="GKT107" s="238"/>
      <c r="GKU107" s="243"/>
      <c r="GKV107" s="237"/>
      <c r="GKW107" s="237"/>
      <c r="GKX107" s="237"/>
      <c r="GKY107" s="237"/>
      <c r="GKZ107" s="224"/>
      <c r="GLA107" s="225"/>
      <c r="GLB107" s="225"/>
      <c r="GLC107" s="238"/>
      <c r="GLD107" s="243"/>
      <c r="GLE107" s="237"/>
      <c r="GLF107" s="237"/>
      <c r="GLG107" s="237"/>
      <c r="GLH107" s="237"/>
      <c r="GLI107" s="224"/>
      <c r="GLJ107" s="225"/>
      <c r="GLK107" s="225"/>
      <c r="GLL107" s="238"/>
      <c r="GLM107" s="243"/>
      <c r="GLN107" s="237"/>
      <c r="GLO107" s="237"/>
      <c r="GLP107" s="237"/>
      <c r="GLQ107" s="237"/>
      <c r="GLR107" s="224"/>
      <c r="GLS107" s="225"/>
      <c r="GLT107" s="225"/>
      <c r="GLU107" s="238"/>
      <c r="GLV107" s="243"/>
      <c r="GLW107" s="237"/>
      <c r="GLX107" s="237"/>
      <c r="GLY107" s="237"/>
      <c r="GLZ107" s="237"/>
      <c r="GMA107" s="224"/>
      <c r="GMB107" s="225"/>
      <c r="GMC107" s="225"/>
      <c r="GMD107" s="238"/>
      <c r="GME107" s="243"/>
      <c r="GMF107" s="237"/>
      <c r="GMG107" s="237"/>
      <c r="GMH107" s="237"/>
      <c r="GMI107" s="237"/>
      <c r="GMJ107" s="224"/>
      <c r="GMK107" s="225"/>
      <c r="GML107" s="225"/>
      <c r="GMM107" s="238"/>
      <c r="GMN107" s="243"/>
      <c r="GMO107" s="237"/>
      <c r="GMP107" s="237"/>
      <c r="GMQ107" s="237"/>
      <c r="GMR107" s="237"/>
      <c r="GMS107" s="224"/>
      <c r="GMT107" s="225"/>
      <c r="GMU107" s="225"/>
      <c r="GMV107" s="238"/>
      <c r="GMW107" s="243"/>
      <c r="GMX107" s="237"/>
      <c r="GMY107" s="237"/>
      <c r="GMZ107" s="237"/>
      <c r="GNA107" s="237"/>
      <c r="GNB107" s="224"/>
      <c r="GNC107" s="225"/>
      <c r="GND107" s="225"/>
      <c r="GNE107" s="238"/>
      <c r="GNF107" s="243"/>
      <c r="GNG107" s="237"/>
      <c r="GNH107" s="237"/>
      <c r="GNI107" s="237"/>
      <c r="GNJ107" s="237"/>
      <c r="GNK107" s="224"/>
      <c r="GNL107" s="225"/>
      <c r="GNM107" s="225"/>
      <c r="GNN107" s="238"/>
      <c r="GNO107" s="243"/>
      <c r="GNP107" s="237"/>
      <c r="GNQ107" s="237"/>
      <c r="GNR107" s="237"/>
      <c r="GNS107" s="237"/>
      <c r="GNT107" s="224"/>
      <c r="GNU107" s="225"/>
      <c r="GNV107" s="225"/>
      <c r="GNW107" s="238"/>
      <c r="GNX107" s="243"/>
      <c r="GNY107" s="237"/>
      <c r="GNZ107" s="237"/>
      <c r="GOA107" s="237"/>
      <c r="GOB107" s="237"/>
      <c r="GOC107" s="224"/>
      <c r="GOD107" s="225"/>
      <c r="GOE107" s="225"/>
      <c r="GOF107" s="238"/>
      <c r="GOG107" s="243"/>
      <c r="GOH107" s="237"/>
      <c r="GOI107" s="237"/>
      <c r="GOJ107" s="237"/>
      <c r="GOK107" s="237"/>
      <c r="GOL107" s="224"/>
      <c r="GOM107" s="225"/>
      <c r="GON107" s="225"/>
      <c r="GOO107" s="238"/>
      <c r="GOP107" s="243"/>
      <c r="GOQ107" s="237"/>
      <c r="GOR107" s="237"/>
      <c r="GOS107" s="237"/>
      <c r="GOT107" s="237"/>
      <c r="GOU107" s="224"/>
      <c r="GOV107" s="225"/>
      <c r="GOW107" s="225"/>
      <c r="GOX107" s="238"/>
      <c r="GOY107" s="243"/>
      <c r="GOZ107" s="237"/>
      <c r="GPA107" s="237"/>
      <c r="GPB107" s="237"/>
      <c r="GPC107" s="237"/>
      <c r="GPD107" s="224"/>
      <c r="GPE107" s="225"/>
      <c r="GPF107" s="225"/>
      <c r="GPG107" s="238"/>
      <c r="GPH107" s="243"/>
      <c r="GPI107" s="237"/>
      <c r="GPJ107" s="237"/>
      <c r="GPK107" s="237"/>
      <c r="GPL107" s="237"/>
      <c r="GPM107" s="224"/>
      <c r="GPN107" s="225"/>
      <c r="GPO107" s="225"/>
      <c r="GPP107" s="238"/>
      <c r="GPQ107" s="243"/>
      <c r="GPR107" s="237"/>
      <c r="GPS107" s="237"/>
      <c r="GPT107" s="237"/>
      <c r="GPU107" s="237"/>
      <c r="GPV107" s="224"/>
      <c r="GPW107" s="225"/>
      <c r="GPX107" s="225"/>
      <c r="GPY107" s="238"/>
      <c r="GPZ107" s="243"/>
      <c r="GQA107" s="237"/>
      <c r="GQB107" s="237"/>
      <c r="GQC107" s="237"/>
      <c r="GQD107" s="237"/>
      <c r="GQE107" s="224"/>
      <c r="GQF107" s="225"/>
      <c r="GQG107" s="225"/>
      <c r="GQH107" s="238"/>
      <c r="GQI107" s="243"/>
      <c r="GQJ107" s="237"/>
      <c r="GQK107" s="237"/>
      <c r="GQL107" s="237"/>
      <c r="GQM107" s="237"/>
      <c r="GQN107" s="224"/>
      <c r="GQO107" s="225"/>
      <c r="GQP107" s="225"/>
      <c r="GQQ107" s="238"/>
      <c r="GQR107" s="243"/>
      <c r="GQS107" s="237"/>
      <c r="GQT107" s="237"/>
      <c r="GQU107" s="237"/>
      <c r="GQV107" s="237"/>
      <c r="GQW107" s="224"/>
      <c r="GQX107" s="225"/>
      <c r="GQY107" s="225"/>
      <c r="GQZ107" s="238"/>
      <c r="GRA107" s="243"/>
      <c r="GRB107" s="237"/>
      <c r="GRC107" s="237"/>
      <c r="GRD107" s="237"/>
      <c r="GRE107" s="237"/>
      <c r="GRF107" s="224"/>
      <c r="GRG107" s="225"/>
      <c r="GRH107" s="225"/>
      <c r="GRI107" s="238"/>
      <c r="GRJ107" s="243"/>
      <c r="GRK107" s="237"/>
      <c r="GRL107" s="237"/>
      <c r="GRM107" s="237"/>
      <c r="GRN107" s="237"/>
      <c r="GRO107" s="224"/>
      <c r="GRP107" s="225"/>
      <c r="GRQ107" s="225"/>
      <c r="GRR107" s="238"/>
      <c r="GRS107" s="243"/>
      <c r="GRT107" s="237"/>
      <c r="GRU107" s="237"/>
      <c r="GRV107" s="237"/>
      <c r="GRW107" s="237"/>
      <c r="GRX107" s="224"/>
      <c r="GRY107" s="225"/>
      <c r="GRZ107" s="225"/>
      <c r="GSA107" s="238"/>
      <c r="GSB107" s="243"/>
      <c r="GSC107" s="237"/>
      <c r="GSD107" s="237"/>
      <c r="GSE107" s="237"/>
      <c r="GSF107" s="237"/>
      <c r="GSG107" s="224"/>
      <c r="GSH107" s="225"/>
      <c r="GSI107" s="225"/>
      <c r="GSJ107" s="238"/>
      <c r="GSK107" s="243"/>
      <c r="GSL107" s="237"/>
      <c r="GSM107" s="237"/>
      <c r="GSN107" s="237"/>
      <c r="GSO107" s="237"/>
      <c r="GSP107" s="224"/>
      <c r="GSQ107" s="225"/>
      <c r="GSR107" s="225"/>
      <c r="GSS107" s="238"/>
      <c r="GST107" s="243"/>
      <c r="GSU107" s="237"/>
      <c r="GSV107" s="237"/>
      <c r="GSW107" s="237"/>
      <c r="GSX107" s="237"/>
      <c r="GSY107" s="224"/>
      <c r="GSZ107" s="225"/>
      <c r="GTA107" s="225"/>
      <c r="GTB107" s="238"/>
      <c r="GTC107" s="243"/>
      <c r="GTD107" s="237"/>
      <c r="GTE107" s="237"/>
      <c r="GTF107" s="237"/>
      <c r="GTG107" s="237"/>
      <c r="GTH107" s="224"/>
      <c r="GTI107" s="225"/>
      <c r="GTJ107" s="225"/>
      <c r="GTK107" s="238"/>
      <c r="GTL107" s="243"/>
      <c r="GTM107" s="237"/>
      <c r="GTN107" s="237"/>
      <c r="GTO107" s="237"/>
      <c r="GTP107" s="237"/>
      <c r="GTQ107" s="224"/>
      <c r="GTR107" s="225"/>
      <c r="GTS107" s="225"/>
      <c r="GTT107" s="238"/>
      <c r="GTU107" s="243"/>
      <c r="GTV107" s="237"/>
      <c r="GTW107" s="237"/>
      <c r="GTX107" s="237"/>
      <c r="GTY107" s="237"/>
      <c r="GTZ107" s="224"/>
      <c r="GUA107" s="225"/>
      <c r="GUB107" s="225"/>
      <c r="GUC107" s="238"/>
      <c r="GUD107" s="243"/>
      <c r="GUE107" s="237"/>
      <c r="GUF107" s="237"/>
      <c r="GUG107" s="237"/>
      <c r="GUH107" s="237"/>
      <c r="GUI107" s="224"/>
      <c r="GUJ107" s="225"/>
      <c r="GUK107" s="225"/>
      <c r="GUL107" s="238"/>
      <c r="GUM107" s="243"/>
      <c r="GUN107" s="237"/>
      <c r="GUO107" s="237"/>
      <c r="GUP107" s="237"/>
      <c r="GUQ107" s="237"/>
      <c r="GUR107" s="224"/>
      <c r="GUS107" s="225"/>
      <c r="GUT107" s="225"/>
      <c r="GUU107" s="238"/>
      <c r="GUV107" s="243"/>
      <c r="GUW107" s="237"/>
      <c r="GUX107" s="237"/>
      <c r="GUY107" s="237"/>
      <c r="GUZ107" s="237"/>
      <c r="GVA107" s="224"/>
      <c r="GVB107" s="225"/>
      <c r="GVC107" s="225"/>
      <c r="GVD107" s="238"/>
      <c r="GVE107" s="243"/>
      <c r="GVF107" s="237"/>
      <c r="GVG107" s="237"/>
      <c r="GVH107" s="237"/>
      <c r="GVI107" s="237"/>
      <c r="GVJ107" s="224"/>
      <c r="GVK107" s="225"/>
      <c r="GVL107" s="225"/>
      <c r="GVM107" s="238"/>
      <c r="GVN107" s="243"/>
      <c r="GVO107" s="237"/>
      <c r="GVP107" s="237"/>
      <c r="GVQ107" s="237"/>
      <c r="GVR107" s="237"/>
      <c r="GVS107" s="224"/>
      <c r="GVT107" s="225"/>
      <c r="GVU107" s="225"/>
      <c r="GVV107" s="238"/>
      <c r="GVW107" s="243"/>
      <c r="GVX107" s="237"/>
      <c r="GVY107" s="237"/>
      <c r="GVZ107" s="237"/>
      <c r="GWA107" s="237"/>
      <c r="GWB107" s="224"/>
      <c r="GWC107" s="225"/>
      <c r="GWD107" s="225"/>
      <c r="GWE107" s="238"/>
      <c r="GWF107" s="243"/>
      <c r="GWG107" s="237"/>
      <c r="GWH107" s="237"/>
      <c r="GWI107" s="237"/>
      <c r="GWJ107" s="237"/>
      <c r="GWK107" s="224"/>
      <c r="GWL107" s="225"/>
      <c r="GWM107" s="225"/>
      <c r="GWN107" s="238"/>
      <c r="GWO107" s="243"/>
      <c r="GWP107" s="237"/>
      <c r="GWQ107" s="237"/>
      <c r="GWR107" s="237"/>
      <c r="GWS107" s="237"/>
      <c r="GWT107" s="224"/>
      <c r="GWU107" s="225"/>
      <c r="GWV107" s="225"/>
      <c r="GWW107" s="238"/>
      <c r="GWX107" s="243"/>
      <c r="GWY107" s="237"/>
      <c r="GWZ107" s="237"/>
      <c r="GXA107" s="237"/>
      <c r="GXB107" s="237"/>
      <c r="GXC107" s="224"/>
      <c r="GXD107" s="225"/>
      <c r="GXE107" s="225"/>
      <c r="GXF107" s="238"/>
      <c r="GXG107" s="243"/>
      <c r="GXH107" s="237"/>
      <c r="GXI107" s="237"/>
      <c r="GXJ107" s="237"/>
      <c r="GXK107" s="237"/>
      <c r="GXL107" s="224"/>
      <c r="GXM107" s="225"/>
      <c r="GXN107" s="225"/>
      <c r="GXO107" s="238"/>
      <c r="GXP107" s="243"/>
      <c r="GXQ107" s="237"/>
      <c r="GXR107" s="237"/>
      <c r="GXS107" s="237"/>
      <c r="GXT107" s="237"/>
      <c r="GXU107" s="224"/>
      <c r="GXV107" s="225"/>
      <c r="GXW107" s="225"/>
      <c r="GXX107" s="238"/>
      <c r="GXY107" s="243"/>
      <c r="GXZ107" s="237"/>
      <c r="GYA107" s="237"/>
      <c r="GYB107" s="237"/>
      <c r="GYC107" s="237"/>
      <c r="GYD107" s="224"/>
      <c r="GYE107" s="225"/>
      <c r="GYF107" s="225"/>
      <c r="GYG107" s="238"/>
      <c r="GYH107" s="243"/>
      <c r="GYI107" s="237"/>
      <c r="GYJ107" s="237"/>
      <c r="GYK107" s="237"/>
      <c r="GYL107" s="237"/>
      <c r="GYM107" s="224"/>
      <c r="GYN107" s="225"/>
      <c r="GYO107" s="225"/>
      <c r="GYP107" s="238"/>
      <c r="GYQ107" s="243"/>
      <c r="GYR107" s="237"/>
      <c r="GYS107" s="237"/>
      <c r="GYT107" s="237"/>
      <c r="GYU107" s="237"/>
      <c r="GYV107" s="224"/>
      <c r="GYW107" s="225"/>
      <c r="GYX107" s="225"/>
      <c r="GYY107" s="238"/>
      <c r="GYZ107" s="243"/>
      <c r="GZA107" s="237"/>
      <c r="GZB107" s="237"/>
      <c r="GZC107" s="237"/>
      <c r="GZD107" s="237"/>
      <c r="GZE107" s="224"/>
      <c r="GZF107" s="225"/>
      <c r="GZG107" s="225"/>
      <c r="GZH107" s="238"/>
      <c r="GZI107" s="243"/>
      <c r="GZJ107" s="237"/>
      <c r="GZK107" s="237"/>
      <c r="GZL107" s="237"/>
      <c r="GZM107" s="237"/>
      <c r="GZN107" s="224"/>
      <c r="GZO107" s="225"/>
      <c r="GZP107" s="225"/>
      <c r="GZQ107" s="238"/>
      <c r="GZR107" s="243"/>
      <c r="GZS107" s="237"/>
      <c r="GZT107" s="237"/>
      <c r="GZU107" s="237"/>
      <c r="GZV107" s="237"/>
      <c r="GZW107" s="224"/>
      <c r="GZX107" s="225"/>
      <c r="GZY107" s="225"/>
      <c r="GZZ107" s="238"/>
      <c r="HAA107" s="243"/>
      <c r="HAB107" s="237"/>
      <c r="HAC107" s="237"/>
      <c r="HAD107" s="237"/>
      <c r="HAE107" s="237"/>
      <c r="HAF107" s="224"/>
      <c r="HAG107" s="225"/>
      <c r="HAH107" s="225"/>
      <c r="HAI107" s="238"/>
      <c r="HAJ107" s="243"/>
      <c r="HAK107" s="237"/>
      <c r="HAL107" s="237"/>
      <c r="HAM107" s="237"/>
      <c r="HAN107" s="237"/>
      <c r="HAO107" s="224"/>
      <c r="HAP107" s="225"/>
      <c r="HAQ107" s="225"/>
      <c r="HAR107" s="238"/>
      <c r="HAS107" s="243"/>
      <c r="HAT107" s="237"/>
      <c r="HAU107" s="237"/>
      <c r="HAV107" s="237"/>
      <c r="HAW107" s="237"/>
      <c r="HAX107" s="224"/>
      <c r="HAY107" s="225"/>
      <c r="HAZ107" s="225"/>
      <c r="HBA107" s="238"/>
      <c r="HBB107" s="243"/>
      <c r="HBC107" s="237"/>
      <c r="HBD107" s="237"/>
      <c r="HBE107" s="237"/>
      <c r="HBF107" s="237"/>
      <c r="HBG107" s="224"/>
      <c r="HBH107" s="225"/>
      <c r="HBI107" s="225"/>
      <c r="HBJ107" s="238"/>
      <c r="HBK107" s="243"/>
      <c r="HBL107" s="237"/>
      <c r="HBM107" s="237"/>
      <c r="HBN107" s="237"/>
      <c r="HBO107" s="237"/>
      <c r="HBP107" s="224"/>
      <c r="HBQ107" s="225"/>
      <c r="HBR107" s="225"/>
      <c r="HBS107" s="238"/>
      <c r="HBT107" s="243"/>
      <c r="HBU107" s="237"/>
      <c r="HBV107" s="237"/>
      <c r="HBW107" s="237"/>
      <c r="HBX107" s="237"/>
      <c r="HBY107" s="224"/>
      <c r="HBZ107" s="225"/>
      <c r="HCA107" s="225"/>
      <c r="HCB107" s="238"/>
      <c r="HCC107" s="243"/>
      <c r="HCD107" s="237"/>
      <c r="HCE107" s="237"/>
      <c r="HCF107" s="237"/>
      <c r="HCG107" s="237"/>
      <c r="HCH107" s="224"/>
      <c r="HCI107" s="225"/>
      <c r="HCJ107" s="225"/>
      <c r="HCK107" s="238"/>
      <c r="HCL107" s="243"/>
      <c r="HCM107" s="237"/>
      <c r="HCN107" s="237"/>
      <c r="HCO107" s="237"/>
      <c r="HCP107" s="237"/>
      <c r="HCQ107" s="224"/>
      <c r="HCR107" s="225"/>
      <c r="HCS107" s="225"/>
      <c r="HCT107" s="238"/>
      <c r="HCU107" s="243"/>
      <c r="HCV107" s="237"/>
      <c r="HCW107" s="237"/>
      <c r="HCX107" s="237"/>
      <c r="HCY107" s="237"/>
      <c r="HCZ107" s="224"/>
      <c r="HDA107" s="225"/>
      <c r="HDB107" s="225"/>
      <c r="HDC107" s="238"/>
      <c r="HDD107" s="243"/>
      <c r="HDE107" s="237"/>
      <c r="HDF107" s="237"/>
      <c r="HDG107" s="237"/>
      <c r="HDH107" s="237"/>
      <c r="HDI107" s="224"/>
      <c r="HDJ107" s="225"/>
      <c r="HDK107" s="225"/>
      <c r="HDL107" s="238"/>
      <c r="HDM107" s="243"/>
      <c r="HDN107" s="237"/>
      <c r="HDO107" s="237"/>
      <c r="HDP107" s="237"/>
      <c r="HDQ107" s="237"/>
      <c r="HDR107" s="224"/>
      <c r="HDS107" s="225"/>
      <c r="HDT107" s="225"/>
      <c r="HDU107" s="238"/>
      <c r="HDV107" s="243"/>
      <c r="HDW107" s="237"/>
      <c r="HDX107" s="237"/>
      <c r="HDY107" s="237"/>
      <c r="HDZ107" s="237"/>
      <c r="HEA107" s="224"/>
      <c r="HEB107" s="225"/>
      <c r="HEC107" s="225"/>
      <c r="HED107" s="238"/>
      <c r="HEE107" s="243"/>
      <c r="HEF107" s="237"/>
      <c r="HEG107" s="237"/>
      <c r="HEH107" s="237"/>
      <c r="HEI107" s="237"/>
      <c r="HEJ107" s="224"/>
      <c r="HEK107" s="225"/>
      <c r="HEL107" s="225"/>
      <c r="HEM107" s="238"/>
      <c r="HEN107" s="243"/>
      <c r="HEO107" s="237"/>
      <c r="HEP107" s="237"/>
      <c r="HEQ107" s="237"/>
      <c r="HER107" s="237"/>
      <c r="HES107" s="224"/>
      <c r="HET107" s="225"/>
      <c r="HEU107" s="225"/>
      <c r="HEV107" s="238"/>
      <c r="HEW107" s="243"/>
      <c r="HEX107" s="237"/>
      <c r="HEY107" s="237"/>
      <c r="HEZ107" s="237"/>
      <c r="HFA107" s="237"/>
      <c r="HFB107" s="224"/>
      <c r="HFC107" s="225"/>
      <c r="HFD107" s="225"/>
      <c r="HFE107" s="238"/>
      <c r="HFF107" s="243"/>
      <c r="HFG107" s="237"/>
      <c r="HFH107" s="237"/>
      <c r="HFI107" s="237"/>
      <c r="HFJ107" s="237"/>
      <c r="HFK107" s="224"/>
      <c r="HFL107" s="225"/>
      <c r="HFM107" s="225"/>
      <c r="HFN107" s="238"/>
      <c r="HFO107" s="243"/>
      <c r="HFP107" s="237"/>
      <c r="HFQ107" s="237"/>
      <c r="HFR107" s="237"/>
      <c r="HFS107" s="237"/>
      <c r="HFT107" s="224"/>
      <c r="HFU107" s="225"/>
      <c r="HFV107" s="225"/>
      <c r="HFW107" s="238"/>
      <c r="HFX107" s="243"/>
      <c r="HFY107" s="237"/>
      <c r="HFZ107" s="237"/>
      <c r="HGA107" s="237"/>
      <c r="HGB107" s="237"/>
      <c r="HGC107" s="224"/>
      <c r="HGD107" s="225"/>
      <c r="HGE107" s="225"/>
      <c r="HGF107" s="238"/>
      <c r="HGG107" s="243"/>
      <c r="HGH107" s="237"/>
      <c r="HGI107" s="237"/>
      <c r="HGJ107" s="237"/>
      <c r="HGK107" s="237"/>
      <c r="HGL107" s="224"/>
      <c r="HGM107" s="225"/>
      <c r="HGN107" s="225"/>
      <c r="HGO107" s="238"/>
      <c r="HGP107" s="243"/>
      <c r="HGQ107" s="237"/>
      <c r="HGR107" s="237"/>
      <c r="HGS107" s="237"/>
      <c r="HGT107" s="237"/>
      <c r="HGU107" s="224"/>
      <c r="HGV107" s="225"/>
      <c r="HGW107" s="225"/>
      <c r="HGX107" s="238"/>
      <c r="HGY107" s="243"/>
      <c r="HGZ107" s="237"/>
      <c r="HHA107" s="237"/>
      <c r="HHB107" s="237"/>
      <c r="HHC107" s="237"/>
      <c r="HHD107" s="224"/>
      <c r="HHE107" s="225"/>
      <c r="HHF107" s="225"/>
      <c r="HHG107" s="238"/>
      <c r="HHH107" s="243"/>
      <c r="HHI107" s="237"/>
      <c r="HHJ107" s="237"/>
      <c r="HHK107" s="237"/>
      <c r="HHL107" s="237"/>
      <c r="HHM107" s="224"/>
      <c r="HHN107" s="225"/>
      <c r="HHO107" s="225"/>
      <c r="HHP107" s="238"/>
      <c r="HHQ107" s="243"/>
      <c r="HHR107" s="237"/>
      <c r="HHS107" s="237"/>
      <c r="HHT107" s="237"/>
      <c r="HHU107" s="237"/>
      <c r="HHV107" s="224"/>
      <c r="HHW107" s="225"/>
      <c r="HHX107" s="225"/>
      <c r="HHY107" s="238"/>
      <c r="HHZ107" s="243"/>
      <c r="HIA107" s="237"/>
      <c r="HIB107" s="237"/>
      <c r="HIC107" s="237"/>
      <c r="HID107" s="237"/>
      <c r="HIE107" s="224"/>
      <c r="HIF107" s="225"/>
      <c r="HIG107" s="225"/>
      <c r="HIH107" s="238"/>
      <c r="HII107" s="243"/>
      <c r="HIJ107" s="237"/>
      <c r="HIK107" s="237"/>
      <c r="HIL107" s="237"/>
      <c r="HIM107" s="237"/>
      <c r="HIN107" s="224"/>
      <c r="HIO107" s="225"/>
      <c r="HIP107" s="225"/>
      <c r="HIQ107" s="238"/>
      <c r="HIR107" s="243"/>
      <c r="HIS107" s="237"/>
      <c r="HIT107" s="237"/>
      <c r="HIU107" s="237"/>
      <c r="HIV107" s="237"/>
      <c r="HIW107" s="224"/>
      <c r="HIX107" s="225"/>
      <c r="HIY107" s="225"/>
      <c r="HIZ107" s="238"/>
      <c r="HJA107" s="243"/>
      <c r="HJB107" s="237"/>
      <c r="HJC107" s="237"/>
      <c r="HJD107" s="237"/>
      <c r="HJE107" s="237"/>
      <c r="HJF107" s="224"/>
      <c r="HJG107" s="225"/>
      <c r="HJH107" s="225"/>
      <c r="HJI107" s="238"/>
      <c r="HJJ107" s="243"/>
      <c r="HJK107" s="237"/>
      <c r="HJL107" s="237"/>
      <c r="HJM107" s="237"/>
      <c r="HJN107" s="237"/>
      <c r="HJO107" s="224"/>
      <c r="HJP107" s="225"/>
      <c r="HJQ107" s="225"/>
      <c r="HJR107" s="238"/>
      <c r="HJS107" s="243"/>
      <c r="HJT107" s="237"/>
      <c r="HJU107" s="237"/>
      <c r="HJV107" s="237"/>
      <c r="HJW107" s="237"/>
      <c r="HJX107" s="224"/>
      <c r="HJY107" s="225"/>
      <c r="HJZ107" s="225"/>
      <c r="HKA107" s="238"/>
      <c r="HKB107" s="243"/>
      <c r="HKC107" s="237"/>
      <c r="HKD107" s="237"/>
      <c r="HKE107" s="237"/>
      <c r="HKF107" s="237"/>
      <c r="HKG107" s="224"/>
      <c r="HKH107" s="225"/>
      <c r="HKI107" s="225"/>
      <c r="HKJ107" s="238"/>
      <c r="HKK107" s="243"/>
      <c r="HKL107" s="237"/>
      <c r="HKM107" s="237"/>
      <c r="HKN107" s="237"/>
      <c r="HKO107" s="237"/>
      <c r="HKP107" s="224"/>
      <c r="HKQ107" s="225"/>
      <c r="HKR107" s="225"/>
      <c r="HKS107" s="238"/>
      <c r="HKT107" s="243"/>
      <c r="HKU107" s="237"/>
      <c r="HKV107" s="237"/>
      <c r="HKW107" s="237"/>
      <c r="HKX107" s="237"/>
      <c r="HKY107" s="224"/>
      <c r="HKZ107" s="225"/>
      <c r="HLA107" s="225"/>
      <c r="HLB107" s="238"/>
      <c r="HLC107" s="243"/>
      <c r="HLD107" s="237"/>
      <c r="HLE107" s="237"/>
      <c r="HLF107" s="237"/>
      <c r="HLG107" s="237"/>
      <c r="HLH107" s="224"/>
      <c r="HLI107" s="225"/>
      <c r="HLJ107" s="225"/>
      <c r="HLK107" s="238"/>
      <c r="HLL107" s="243"/>
      <c r="HLM107" s="237"/>
      <c r="HLN107" s="237"/>
      <c r="HLO107" s="237"/>
      <c r="HLP107" s="237"/>
      <c r="HLQ107" s="224"/>
      <c r="HLR107" s="225"/>
      <c r="HLS107" s="225"/>
      <c r="HLT107" s="238"/>
      <c r="HLU107" s="243"/>
      <c r="HLV107" s="237"/>
      <c r="HLW107" s="237"/>
      <c r="HLX107" s="237"/>
      <c r="HLY107" s="237"/>
      <c r="HLZ107" s="224"/>
      <c r="HMA107" s="225"/>
      <c r="HMB107" s="225"/>
      <c r="HMC107" s="238"/>
      <c r="HMD107" s="243"/>
      <c r="HME107" s="237"/>
      <c r="HMF107" s="237"/>
      <c r="HMG107" s="237"/>
      <c r="HMH107" s="237"/>
      <c r="HMI107" s="224"/>
      <c r="HMJ107" s="225"/>
      <c r="HMK107" s="225"/>
      <c r="HML107" s="238"/>
      <c r="HMM107" s="243"/>
      <c r="HMN107" s="237"/>
      <c r="HMO107" s="237"/>
      <c r="HMP107" s="237"/>
      <c r="HMQ107" s="237"/>
      <c r="HMR107" s="224"/>
      <c r="HMS107" s="225"/>
      <c r="HMT107" s="225"/>
      <c r="HMU107" s="238"/>
      <c r="HMV107" s="243"/>
      <c r="HMW107" s="237"/>
      <c r="HMX107" s="237"/>
      <c r="HMY107" s="237"/>
      <c r="HMZ107" s="237"/>
      <c r="HNA107" s="224"/>
      <c r="HNB107" s="225"/>
      <c r="HNC107" s="225"/>
      <c r="HND107" s="238"/>
      <c r="HNE107" s="243"/>
      <c r="HNF107" s="237"/>
      <c r="HNG107" s="237"/>
      <c r="HNH107" s="237"/>
      <c r="HNI107" s="237"/>
      <c r="HNJ107" s="224"/>
      <c r="HNK107" s="225"/>
      <c r="HNL107" s="225"/>
      <c r="HNM107" s="238"/>
      <c r="HNN107" s="243"/>
      <c r="HNO107" s="237"/>
      <c r="HNP107" s="237"/>
      <c r="HNQ107" s="237"/>
      <c r="HNR107" s="237"/>
      <c r="HNS107" s="224"/>
      <c r="HNT107" s="225"/>
      <c r="HNU107" s="225"/>
      <c r="HNV107" s="238"/>
      <c r="HNW107" s="243"/>
      <c r="HNX107" s="237"/>
      <c r="HNY107" s="237"/>
      <c r="HNZ107" s="237"/>
      <c r="HOA107" s="237"/>
      <c r="HOB107" s="224"/>
      <c r="HOC107" s="225"/>
      <c r="HOD107" s="225"/>
      <c r="HOE107" s="238"/>
      <c r="HOF107" s="243"/>
      <c r="HOG107" s="237"/>
      <c r="HOH107" s="237"/>
      <c r="HOI107" s="237"/>
      <c r="HOJ107" s="237"/>
      <c r="HOK107" s="224"/>
      <c r="HOL107" s="225"/>
      <c r="HOM107" s="225"/>
      <c r="HON107" s="238"/>
      <c r="HOO107" s="243"/>
      <c r="HOP107" s="237"/>
      <c r="HOQ107" s="237"/>
      <c r="HOR107" s="237"/>
      <c r="HOS107" s="237"/>
      <c r="HOT107" s="224"/>
      <c r="HOU107" s="225"/>
      <c r="HOV107" s="225"/>
      <c r="HOW107" s="238"/>
      <c r="HOX107" s="243"/>
      <c r="HOY107" s="237"/>
      <c r="HOZ107" s="237"/>
      <c r="HPA107" s="237"/>
      <c r="HPB107" s="237"/>
      <c r="HPC107" s="224"/>
      <c r="HPD107" s="225"/>
      <c r="HPE107" s="225"/>
      <c r="HPF107" s="238"/>
      <c r="HPG107" s="243"/>
      <c r="HPH107" s="237"/>
      <c r="HPI107" s="237"/>
      <c r="HPJ107" s="237"/>
      <c r="HPK107" s="237"/>
      <c r="HPL107" s="224"/>
      <c r="HPM107" s="225"/>
      <c r="HPN107" s="225"/>
      <c r="HPO107" s="238"/>
      <c r="HPP107" s="243"/>
      <c r="HPQ107" s="237"/>
      <c r="HPR107" s="237"/>
      <c r="HPS107" s="237"/>
      <c r="HPT107" s="237"/>
      <c r="HPU107" s="224"/>
      <c r="HPV107" s="225"/>
      <c r="HPW107" s="225"/>
      <c r="HPX107" s="238"/>
      <c r="HPY107" s="243"/>
      <c r="HPZ107" s="237"/>
      <c r="HQA107" s="237"/>
      <c r="HQB107" s="237"/>
      <c r="HQC107" s="237"/>
      <c r="HQD107" s="224"/>
      <c r="HQE107" s="225"/>
      <c r="HQF107" s="225"/>
      <c r="HQG107" s="238"/>
      <c r="HQH107" s="243"/>
      <c r="HQI107" s="237"/>
      <c r="HQJ107" s="237"/>
      <c r="HQK107" s="237"/>
      <c r="HQL107" s="237"/>
      <c r="HQM107" s="224"/>
      <c r="HQN107" s="225"/>
      <c r="HQO107" s="225"/>
      <c r="HQP107" s="238"/>
      <c r="HQQ107" s="243"/>
      <c r="HQR107" s="237"/>
      <c r="HQS107" s="237"/>
      <c r="HQT107" s="237"/>
      <c r="HQU107" s="237"/>
      <c r="HQV107" s="224"/>
      <c r="HQW107" s="225"/>
      <c r="HQX107" s="225"/>
      <c r="HQY107" s="238"/>
      <c r="HQZ107" s="243"/>
      <c r="HRA107" s="237"/>
      <c r="HRB107" s="237"/>
      <c r="HRC107" s="237"/>
      <c r="HRD107" s="237"/>
      <c r="HRE107" s="224"/>
      <c r="HRF107" s="225"/>
      <c r="HRG107" s="225"/>
      <c r="HRH107" s="238"/>
      <c r="HRI107" s="243"/>
      <c r="HRJ107" s="237"/>
      <c r="HRK107" s="237"/>
      <c r="HRL107" s="237"/>
      <c r="HRM107" s="237"/>
      <c r="HRN107" s="224"/>
      <c r="HRO107" s="225"/>
      <c r="HRP107" s="225"/>
      <c r="HRQ107" s="238"/>
      <c r="HRR107" s="243"/>
      <c r="HRS107" s="237"/>
      <c r="HRT107" s="237"/>
      <c r="HRU107" s="237"/>
      <c r="HRV107" s="237"/>
      <c r="HRW107" s="224"/>
      <c r="HRX107" s="225"/>
      <c r="HRY107" s="225"/>
      <c r="HRZ107" s="238"/>
      <c r="HSA107" s="243"/>
      <c r="HSB107" s="237"/>
      <c r="HSC107" s="237"/>
      <c r="HSD107" s="237"/>
      <c r="HSE107" s="237"/>
      <c r="HSF107" s="224"/>
      <c r="HSG107" s="225"/>
      <c r="HSH107" s="225"/>
      <c r="HSI107" s="238"/>
      <c r="HSJ107" s="243"/>
      <c r="HSK107" s="237"/>
      <c r="HSL107" s="237"/>
      <c r="HSM107" s="237"/>
      <c r="HSN107" s="237"/>
      <c r="HSO107" s="224"/>
      <c r="HSP107" s="225"/>
      <c r="HSQ107" s="225"/>
      <c r="HSR107" s="238"/>
      <c r="HSS107" s="243"/>
      <c r="HST107" s="237"/>
      <c r="HSU107" s="237"/>
      <c r="HSV107" s="237"/>
      <c r="HSW107" s="237"/>
      <c r="HSX107" s="224"/>
      <c r="HSY107" s="225"/>
      <c r="HSZ107" s="225"/>
      <c r="HTA107" s="238"/>
      <c r="HTB107" s="243"/>
      <c r="HTC107" s="237"/>
      <c r="HTD107" s="237"/>
      <c r="HTE107" s="237"/>
      <c r="HTF107" s="237"/>
      <c r="HTG107" s="224"/>
      <c r="HTH107" s="225"/>
      <c r="HTI107" s="225"/>
      <c r="HTJ107" s="238"/>
      <c r="HTK107" s="243"/>
      <c r="HTL107" s="237"/>
      <c r="HTM107" s="237"/>
      <c r="HTN107" s="237"/>
      <c r="HTO107" s="237"/>
      <c r="HTP107" s="224"/>
      <c r="HTQ107" s="225"/>
      <c r="HTR107" s="225"/>
      <c r="HTS107" s="238"/>
      <c r="HTT107" s="243"/>
      <c r="HTU107" s="237"/>
      <c r="HTV107" s="237"/>
      <c r="HTW107" s="237"/>
      <c r="HTX107" s="237"/>
      <c r="HTY107" s="224"/>
      <c r="HTZ107" s="225"/>
      <c r="HUA107" s="225"/>
      <c r="HUB107" s="238"/>
      <c r="HUC107" s="243"/>
      <c r="HUD107" s="237"/>
      <c r="HUE107" s="237"/>
      <c r="HUF107" s="237"/>
      <c r="HUG107" s="237"/>
      <c r="HUH107" s="224"/>
      <c r="HUI107" s="225"/>
      <c r="HUJ107" s="225"/>
      <c r="HUK107" s="238"/>
      <c r="HUL107" s="243"/>
      <c r="HUM107" s="237"/>
      <c r="HUN107" s="237"/>
      <c r="HUO107" s="237"/>
      <c r="HUP107" s="237"/>
      <c r="HUQ107" s="224"/>
      <c r="HUR107" s="225"/>
      <c r="HUS107" s="225"/>
      <c r="HUT107" s="238"/>
      <c r="HUU107" s="243"/>
      <c r="HUV107" s="237"/>
      <c r="HUW107" s="237"/>
      <c r="HUX107" s="237"/>
      <c r="HUY107" s="237"/>
      <c r="HUZ107" s="224"/>
      <c r="HVA107" s="225"/>
      <c r="HVB107" s="225"/>
      <c r="HVC107" s="238"/>
      <c r="HVD107" s="243"/>
      <c r="HVE107" s="237"/>
      <c r="HVF107" s="237"/>
      <c r="HVG107" s="237"/>
      <c r="HVH107" s="237"/>
      <c r="HVI107" s="224"/>
      <c r="HVJ107" s="225"/>
      <c r="HVK107" s="225"/>
      <c r="HVL107" s="238"/>
      <c r="HVM107" s="243"/>
      <c r="HVN107" s="237"/>
      <c r="HVO107" s="237"/>
      <c r="HVP107" s="237"/>
      <c r="HVQ107" s="237"/>
      <c r="HVR107" s="224"/>
      <c r="HVS107" s="225"/>
      <c r="HVT107" s="225"/>
      <c r="HVU107" s="238"/>
      <c r="HVV107" s="243"/>
      <c r="HVW107" s="237"/>
      <c r="HVX107" s="237"/>
      <c r="HVY107" s="237"/>
      <c r="HVZ107" s="237"/>
      <c r="HWA107" s="224"/>
      <c r="HWB107" s="225"/>
      <c r="HWC107" s="225"/>
      <c r="HWD107" s="238"/>
      <c r="HWE107" s="243"/>
      <c r="HWF107" s="237"/>
      <c r="HWG107" s="237"/>
      <c r="HWH107" s="237"/>
      <c r="HWI107" s="237"/>
      <c r="HWJ107" s="224"/>
      <c r="HWK107" s="225"/>
      <c r="HWL107" s="225"/>
      <c r="HWM107" s="238"/>
      <c r="HWN107" s="243"/>
      <c r="HWO107" s="237"/>
      <c r="HWP107" s="237"/>
      <c r="HWQ107" s="237"/>
      <c r="HWR107" s="237"/>
      <c r="HWS107" s="224"/>
      <c r="HWT107" s="225"/>
      <c r="HWU107" s="225"/>
      <c r="HWV107" s="238"/>
      <c r="HWW107" s="243"/>
      <c r="HWX107" s="237"/>
      <c r="HWY107" s="237"/>
      <c r="HWZ107" s="237"/>
      <c r="HXA107" s="237"/>
      <c r="HXB107" s="224"/>
      <c r="HXC107" s="225"/>
      <c r="HXD107" s="225"/>
      <c r="HXE107" s="238"/>
      <c r="HXF107" s="243"/>
      <c r="HXG107" s="237"/>
      <c r="HXH107" s="237"/>
      <c r="HXI107" s="237"/>
      <c r="HXJ107" s="237"/>
      <c r="HXK107" s="224"/>
      <c r="HXL107" s="225"/>
      <c r="HXM107" s="225"/>
      <c r="HXN107" s="238"/>
      <c r="HXO107" s="243"/>
      <c r="HXP107" s="237"/>
      <c r="HXQ107" s="237"/>
      <c r="HXR107" s="237"/>
      <c r="HXS107" s="237"/>
      <c r="HXT107" s="224"/>
      <c r="HXU107" s="225"/>
      <c r="HXV107" s="225"/>
      <c r="HXW107" s="238"/>
      <c r="HXX107" s="243"/>
      <c r="HXY107" s="237"/>
      <c r="HXZ107" s="237"/>
      <c r="HYA107" s="237"/>
      <c r="HYB107" s="237"/>
      <c r="HYC107" s="224"/>
      <c r="HYD107" s="225"/>
      <c r="HYE107" s="225"/>
      <c r="HYF107" s="238"/>
      <c r="HYG107" s="243"/>
      <c r="HYH107" s="237"/>
      <c r="HYI107" s="237"/>
      <c r="HYJ107" s="237"/>
      <c r="HYK107" s="237"/>
      <c r="HYL107" s="224"/>
      <c r="HYM107" s="225"/>
      <c r="HYN107" s="225"/>
      <c r="HYO107" s="238"/>
      <c r="HYP107" s="243"/>
      <c r="HYQ107" s="237"/>
      <c r="HYR107" s="237"/>
      <c r="HYS107" s="237"/>
      <c r="HYT107" s="237"/>
      <c r="HYU107" s="224"/>
      <c r="HYV107" s="225"/>
      <c r="HYW107" s="225"/>
      <c r="HYX107" s="238"/>
      <c r="HYY107" s="243"/>
      <c r="HYZ107" s="237"/>
      <c r="HZA107" s="237"/>
      <c r="HZB107" s="237"/>
      <c r="HZC107" s="237"/>
      <c r="HZD107" s="224"/>
      <c r="HZE107" s="225"/>
      <c r="HZF107" s="225"/>
      <c r="HZG107" s="238"/>
      <c r="HZH107" s="243"/>
      <c r="HZI107" s="237"/>
      <c r="HZJ107" s="237"/>
      <c r="HZK107" s="237"/>
      <c r="HZL107" s="237"/>
      <c r="HZM107" s="224"/>
      <c r="HZN107" s="225"/>
      <c r="HZO107" s="225"/>
      <c r="HZP107" s="238"/>
      <c r="HZQ107" s="243"/>
      <c r="HZR107" s="237"/>
      <c r="HZS107" s="237"/>
      <c r="HZT107" s="237"/>
      <c r="HZU107" s="237"/>
      <c r="HZV107" s="224"/>
      <c r="HZW107" s="225"/>
      <c r="HZX107" s="225"/>
      <c r="HZY107" s="238"/>
      <c r="HZZ107" s="243"/>
      <c r="IAA107" s="237"/>
      <c r="IAB107" s="237"/>
      <c r="IAC107" s="237"/>
      <c r="IAD107" s="237"/>
      <c r="IAE107" s="224"/>
      <c r="IAF107" s="225"/>
      <c r="IAG107" s="225"/>
      <c r="IAH107" s="238"/>
      <c r="IAI107" s="243"/>
      <c r="IAJ107" s="237"/>
      <c r="IAK107" s="237"/>
      <c r="IAL107" s="237"/>
      <c r="IAM107" s="237"/>
      <c r="IAN107" s="224"/>
      <c r="IAO107" s="225"/>
      <c r="IAP107" s="225"/>
      <c r="IAQ107" s="238"/>
      <c r="IAR107" s="243"/>
      <c r="IAS107" s="237"/>
      <c r="IAT107" s="237"/>
      <c r="IAU107" s="237"/>
      <c r="IAV107" s="237"/>
      <c r="IAW107" s="224"/>
      <c r="IAX107" s="225"/>
      <c r="IAY107" s="225"/>
      <c r="IAZ107" s="238"/>
      <c r="IBA107" s="243"/>
      <c r="IBB107" s="237"/>
      <c r="IBC107" s="237"/>
      <c r="IBD107" s="237"/>
      <c r="IBE107" s="237"/>
      <c r="IBF107" s="224"/>
      <c r="IBG107" s="225"/>
      <c r="IBH107" s="225"/>
      <c r="IBI107" s="238"/>
      <c r="IBJ107" s="243"/>
      <c r="IBK107" s="237"/>
      <c r="IBL107" s="237"/>
      <c r="IBM107" s="237"/>
      <c r="IBN107" s="237"/>
      <c r="IBO107" s="224"/>
      <c r="IBP107" s="225"/>
      <c r="IBQ107" s="225"/>
      <c r="IBR107" s="238"/>
      <c r="IBS107" s="243"/>
      <c r="IBT107" s="237"/>
      <c r="IBU107" s="237"/>
      <c r="IBV107" s="237"/>
      <c r="IBW107" s="237"/>
      <c r="IBX107" s="224"/>
      <c r="IBY107" s="225"/>
      <c r="IBZ107" s="225"/>
      <c r="ICA107" s="238"/>
      <c r="ICB107" s="243"/>
      <c r="ICC107" s="237"/>
      <c r="ICD107" s="237"/>
      <c r="ICE107" s="237"/>
      <c r="ICF107" s="237"/>
      <c r="ICG107" s="224"/>
      <c r="ICH107" s="225"/>
      <c r="ICI107" s="225"/>
      <c r="ICJ107" s="238"/>
      <c r="ICK107" s="243"/>
      <c r="ICL107" s="237"/>
      <c r="ICM107" s="237"/>
      <c r="ICN107" s="237"/>
      <c r="ICO107" s="237"/>
      <c r="ICP107" s="224"/>
      <c r="ICQ107" s="225"/>
      <c r="ICR107" s="225"/>
      <c r="ICS107" s="238"/>
      <c r="ICT107" s="243"/>
      <c r="ICU107" s="237"/>
      <c r="ICV107" s="237"/>
      <c r="ICW107" s="237"/>
      <c r="ICX107" s="237"/>
      <c r="ICY107" s="224"/>
      <c r="ICZ107" s="225"/>
      <c r="IDA107" s="225"/>
      <c r="IDB107" s="238"/>
      <c r="IDC107" s="243"/>
      <c r="IDD107" s="237"/>
      <c r="IDE107" s="237"/>
      <c r="IDF107" s="237"/>
      <c r="IDG107" s="237"/>
      <c r="IDH107" s="224"/>
      <c r="IDI107" s="225"/>
      <c r="IDJ107" s="225"/>
      <c r="IDK107" s="238"/>
      <c r="IDL107" s="243"/>
      <c r="IDM107" s="237"/>
      <c r="IDN107" s="237"/>
      <c r="IDO107" s="237"/>
      <c r="IDP107" s="237"/>
      <c r="IDQ107" s="224"/>
      <c r="IDR107" s="225"/>
      <c r="IDS107" s="225"/>
      <c r="IDT107" s="238"/>
      <c r="IDU107" s="243"/>
      <c r="IDV107" s="237"/>
      <c r="IDW107" s="237"/>
      <c r="IDX107" s="237"/>
      <c r="IDY107" s="237"/>
      <c r="IDZ107" s="224"/>
      <c r="IEA107" s="225"/>
      <c r="IEB107" s="225"/>
      <c r="IEC107" s="238"/>
      <c r="IED107" s="243"/>
      <c r="IEE107" s="237"/>
      <c r="IEF107" s="237"/>
      <c r="IEG107" s="237"/>
      <c r="IEH107" s="237"/>
      <c r="IEI107" s="224"/>
      <c r="IEJ107" s="225"/>
      <c r="IEK107" s="225"/>
      <c r="IEL107" s="238"/>
      <c r="IEM107" s="243"/>
      <c r="IEN107" s="237"/>
      <c r="IEO107" s="237"/>
      <c r="IEP107" s="237"/>
      <c r="IEQ107" s="237"/>
      <c r="IER107" s="224"/>
      <c r="IES107" s="225"/>
      <c r="IET107" s="225"/>
      <c r="IEU107" s="238"/>
      <c r="IEV107" s="243"/>
      <c r="IEW107" s="237"/>
      <c r="IEX107" s="237"/>
      <c r="IEY107" s="237"/>
      <c r="IEZ107" s="237"/>
      <c r="IFA107" s="224"/>
      <c r="IFB107" s="225"/>
      <c r="IFC107" s="225"/>
      <c r="IFD107" s="238"/>
      <c r="IFE107" s="243"/>
      <c r="IFF107" s="237"/>
      <c r="IFG107" s="237"/>
      <c r="IFH107" s="237"/>
      <c r="IFI107" s="237"/>
      <c r="IFJ107" s="224"/>
      <c r="IFK107" s="225"/>
      <c r="IFL107" s="225"/>
      <c r="IFM107" s="238"/>
      <c r="IFN107" s="243"/>
      <c r="IFO107" s="237"/>
      <c r="IFP107" s="237"/>
      <c r="IFQ107" s="237"/>
      <c r="IFR107" s="237"/>
      <c r="IFS107" s="224"/>
      <c r="IFT107" s="225"/>
      <c r="IFU107" s="225"/>
      <c r="IFV107" s="238"/>
      <c r="IFW107" s="243"/>
      <c r="IFX107" s="237"/>
      <c r="IFY107" s="237"/>
      <c r="IFZ107" s="237"/>
      <c r="IGA107" s="237"/>
      <c r="IGB107" s="224"/>
      <c r="IGC107" s="225"/>
      <c r="IGD107" s="225"/>
      <c r="IGE107" s="238"/>
      <c r="IGF107" s="243"/>
      <c r="IGG107" s="237"/>
      <c r="IGH107" s="237"/>
      <c r="IGI107" s="237"/>
      <c r="IGJ107" s="237"/>
      <c r="IGK107" s="224"/>
      <c r="IGL107" s="225"/>
      <c r="IGM107" s="225"/>
      <c r="IGN107" s="238"/>
      <c r="IGO107" s="243"/>
      <c r="IGP107" s="237"/>
      <c r="IGQ107" s="237"/>
      <c r="IGR107" s="237"/>
      <c r="IGS107" s="237"/>
      <c r="IGT107" s="224"/>
      <c r="IGU107" s="225"/>
      <c r="IGV107" s="225"/>
      <c r="IGW107" s="238"/>
      <c r="IGX107" s="243"/>
      <c r="IGY107" s="237"/>
      <c r="IGZ107" s="237"/>
      <c r="IHA107" s="237"/>
      <c r="IHB107" s="237"/>
      <c r="IHC107" s="224"/>
      <c r="IHD107" s="225"/>
      <c r="IHE107" s="225"/>
      <c r="IHF107" s="238"/>
      <c r="IHG107" s="243"/>
      <c r="IHH107" s="237"/>
      <c r="IHI107" s="237"/>
      <c r="IHJ107" s="237"/>
      <c r="IHK107" s="237"/>
      <c r="IHL107" s="224"/>
      <c r="IHM107" s="225"/>
      <c r="IHN107" s="225"/>
      <c r="IHO107" s="238"/>
      <c r="IHP107" s="243"/>
      <c r="IHQ107" s="237"/>
      <c r="IHR107" s="237"/>
      <c r="IHS107" s="237"/>
      <c r="IHT107" s="237"/>
      <c r="IHU107" s="224"/>
      <c r="IHV107" s="225"/>
      <c r="IHW107" s="225"/>
      <c r="IHX107" s="238"/>
      <c r="IHY107" s="243"/>
      <c r="IHZ107" s="237"/>
      <c r="IIA107" s="237"/>
      <c r="IIB107" s="237"/>
      <c r="IIC107" s="237"/>
      <c r="IID107" s="224"/>
      <c r="IIE107" s="225"/>
      <c r="IIF107" s="225"/>
      <c r="IIG107" s="238"/>
      <c r="IIH107" s="243"/>
      <c r="III107" s="237"/>
      <c r="IIJ107" s="237"/>
      <c r="IIK107" s="237"/>
      <c r="IIL107" s="237"/>
      <c r="IIM107" s="224"/>
      <c r="IIN107" s="225"/>
      <c r="IIO107" s="225"/>
      <c r="IIP107" s="238"/>
      <c r="IIQ107" s="243"/>
      <c r="IIR107" s="237"/>
      <c r="IIS107" s="237"/>
      <c r="IIT107" s="237"/>
      <c r="IIU107" s="237"/>
      <c r="IIV107" s="224"/>
      <c r="IIW107" s="225"/>
      <c r="IIX107" s="225"/>
      <c r="IIY107" s="238"/>
      <c r="IIZ107" s="243"/>
      <c r="IJA107" s="237"/>
      <c r="IJB107" s="237"/>
      <c r="IJC107" s="237"/>
      <c r="IJD107" s="237"/>
      <c r="IJE107" s="224"/>
      <c r="IJF107" s="225"/>
      <c r="IJG107" s="225"/>
      <c r="IJH107" s="238"/>
      <c r="IJI107" s="243"/>
      <c r="IJJ107" s="237"/>
      <c r="IJK107" s="237"/>
      <c r="IJL107" s="237"/>
      <c r="IJM107" s="237"/>
      <c r="IJN107" s="224"/>
      <c r="IJO107" s="225"/>
      <c r="IJP107" s="225"/>
      <c r="IJQ107" s="238"/>
      <c r="IJR107" s="243"/>
      <c r="IJS107" s="237"/>
      <c r="IJT107" s="237"/>
      <c r="IJU107" s="237"/>
      <c r="IJV107" s="237"/>
      <c r="IJW107" s="224"/>
      <c r="IJX107" s="225"/>
      <c r="IJY107" s="225"/>
      <c r="IJZ107" s="238"/>
      <c r="IKA107" s="243"/>
      <c r="IKB107" s="237"/>
      <c r="IKC107" s="237"/>
      <c r="IKD107" s="237"/>
      <c r="IKE107" s="237"/>
      <c r="IKF107" s="224"/>
      <c r="IKG107" s="225"/>
      <c r="IKH107" s="225"/>
      <c r="IKI107" s="238"/>
      <c r="IKJ107" s="243"/>
      <c r="IKK107" s="237"/>
      <c r="IKL107" s="237"/>
      <c r="IKM107" s="237"/>
      <c r="IKN107" s="237"/>
      <c r="IKO107" s="224"/>
      <c r="IKP107" s="225"/>
      <c r="IKQ107" s="225"/>
      <c r="IKR107" s="238"/>
      <c r="IKS107" s="243"/>
      <c r="IKT107" s="237"/>
      <c r="IKU107" s="237"/>
      <c r="IKV107" s="237"/>
      <c r="IKW107" s="237"/>
      <c r="IKX107" s="224"/>
      <c r="IKY107" s="225"/>
      <c r="IKZ107" s="225"/>
      <c r="ILA107" s="238"/>
      <c r="ILB107" s="243"/>
      <c r="ILC107" s="237"/>
      <c r="ILD107" s="237"/>
      <c r="ILE107" s="237"/>
      <c r="ILF107" s="237"/>
      <c r="ILG107" s="224"/>
      <c r="ILH107" s="225"/>
      <c r="ILI107" s="225"/>
      <c r="ILJ107" s="238"/>
      <c r="ILK107" s="243"/>
      <c r="ILL107" s="237"/>
      <c r="ILM107" s="237"/>
      <c r="ILN107" s="237"/>
      <c r="ILO107" s="237"/>
      <c r="ILP107" s="224"/>
      <c r="ILQ107" s="225"/>
      <c r="ILR107" s="225"/>
      <c r="ILS107" s="238"/>
      <c r="ILT107" s="243"/>
      <c r="ILU107" s="237"/>
      <c r="ILV107" s="237"/>
      <c r="ILW107" s="237"/>
      <c r="ILX107" s="237"/>
      <c r="ILY107" s="224"/>
      <c r="ILZ107" s="225"/>
      <c r="IMA107" s="225"/>
      <c r="IMB107" s="238"/>
      <c r="IMC107" s="243"/>
      <c r="IMD107" s="237"/>
      <c r="IME107" s="237"/>
      <c r="IMF107" s="237"/>
      <c r="IMG107" s="237"/>
      <c r="IMH107" s="224"/>
      <c r="IMI107" s="225"/>
      <c r="IMJ107" s="225"/>
      <c r="IMK107" s="238"/>
      <c r="IML107" s="243"/>
      <c r="IMM107" s="237"/>
      <c r="IMN107" s="237"/>
      <c r="IMO107" s="237"/>
      <c r="IMP107" s="237"/>
      <c r="IMQ107" s="224"/>
      <c r="IMR107" s="225"/>
      <c r="IMS107" s="225"/>
      <c r="IMT107" s="238"/>
      <c r="IMU107" s="243"/>
      <c r="IMV107" s="237"/>
      <c r="IMW107" s="237"/>
      <c r="IMX107" s="237"/>
      <c r="IMY107" s="237"/>
      <c r="IMZ107" s="224"/>
      <c r="INA107" s="225"/>
      <c r="INB107" s="225"/>
      <c r="INC107" s="238"/>
      <c r="IND107" s="243"/>
      <c r="INE107" s="237"/>
      <c r="INF107" s="237"/>
      <c r="ING107" s="237"/>
      <c r="INH107" s="237"/>
      <c r="INI107" s="224"/>
      <c r="INJ107" s="225"/>
      <c r="INK107" s="225"/>
      <c r="INL107" s="238"/>
      <c r="INM107" s="243"/>
      <c r="INN107" s="237"/>
      <c r="INO107" s="237"/>
      <c r="INP107" s="237"/>
      <c r="INQ107" s="237"/>
      <c r="INR107" s="224"/>
      <c r="INS107" s="225"/>
      <c r="INT107" s="225"/>
      <c r="INU107" s="238"/>
      <c r="INV107" s="243"/>
      <c r="INW107" s="237"/>
      <c r="INX107" s="237"/>
      <c r="INY107" s="237"/>
      <c r="INZ107" s="237"/>
      <c r="IOA107" s="224"/>
      <c r="IOB107" s="225"/>
      <c r="IOC107" s="225"/>
      <c r="IOD107" s="238"/>
      <c r="IOE107" s="243"/>
      <c r="IOF107" s="237"/>
      <c r="IOG107" s="237"/>
      <c r="IOH107" s="237"/>
      <c r="IOI107" s="237"/>
      <c r="IOJ107" s="224"/>
      <c r="IOK107" s="225"/>
      <c r="IOL107" s="225"/>
      <c r="IOM107" s="238"/>
      <c r="ION107" s="243"/>
      <c r="IOO107" s="237"/>
      <c r="IOP107" s="237"/>
      <c r="IOQ107" s="237"/>
      <c r="IOR107" s="237"/>
      <c r="IOS107" s="224"/>
      <c r="IOT107" s="225"/>
      <c r="IOU107" s="225"/>
      <c r="IOV107" s="238"/>
      <c r="IOW107" s="243"/>
      <c r="IOX107" s="237"/>
      <c r="IOY107" s="237"/>
      <c r="IOZ107" s="237"/>
      <c r="IPA107" s="237"/>
      <c r="IPB107" s="224"/>
      <c r="IPC107" s="225"/>
      <c r="IPD107" s="225"/>
      <c r="IPE107" s="238"/>
      <c r="IPF107" s="243"/>
      <c r="IPG107" s="237"/>
      <c r="IPH107" s="237"/>
      <c r="IPI107" s="237"/>
      <c r="IPJ107" s="237"/>
      <c r="IPK107" s="224"/>
      <c r="IPL107" s="225"/>
      <c r="IPM107" s="225"/>
      <c r="IPN107" s="238"/>
      <c r="IPO107" s="243"/>
      <c r="IPP107" s="237"/>
      <c r="IPQ107" s="237"/>
      <c r="IPR107" s="237"/>
      <c r="IPS107" s="237"/>
      <c r="IPT107" s="224"/>
      <c r="IPU107" s="225"/>
      <c r="IPV107" s="225"/>
      <c r="IPW107" s="238"/>
      <c r="IPX107" s="243"/>
      <c r="IPY107" s="237"/>
      <c r="IPZ107" s="237"/>
      <c r="IQA107" s="237"/>
      <c r="IQB107" s="237"/>
      <c r="IQC107" s="224"/>
      <c r="IQD107" s="225"/>
      <c r="IQE107" s="225"/>
      <c r="IQF107" s="238"/>
      <c r="IQG107" s="243"/>
      <c r="IQH107" s="237"/>
      <c r="IQI107" s="237"/>
      <c r="IQJ107" s="237"/>
      <c r="IQK107" s="237"/>
      <c r="IQL107" s="224"/>
      <c r="IQM107" s="225"/>
      <c r="IQN107" s="225"/>
      <c r="IQO107" s="238"/>
      <c r="IQP107" s="243"/>
      <c r="IQQ107" s="237"/>
      <c r="IQR107" s="237"/>
      <c r="IQS107" s="237"/>
      <c r="IQT107" s="237"/>
      <c r="IQU107" s="224"/>
      <c r="IQV107" s="225"/>
      <c r="IQW107" s="225"/>
      <c r="IQX107" s="238"/>
      <c r="IQY107" s="243"/>
      <c r="IQZ107" s="237"/>
      <c r="IRA107" s="237"/>
      <c r="IRB107" s="237"/>
      <c r="IRC107" s="237"/>
      <c r="IRD107" s="224"/>
      <c r="IRE107" s="225"/>
      <c r="IRF107" s="225"/>
      <c r="IRG107" s="238"/>
      <c r="IRH107" s="243"/>
      <c r="IRI107" s="237"/>
      <c r="IRJ107" s="237"/>
      <c r="IRK107" s="237"/>
      <c r="IRL107" s="237"/>
      <c r="IRM107" s="224"/>
      <c r="IRN107" s="225"/>
      <c r="IRO107" s="225"/>
      <c r="IRP107" s="238"/>
      <c r="IRQ107" s="243"/>
      <c r="IRR107" s="237"/>
      <c r="IRS107" s="237"/>
      <c r="IRT107" s="237"/>
      <c r="IRU107" s="237"/>
      <c r="IRV107" s="224"/>
      <c r="IRW107" s="225"/>
      <c r="IRX107" s="225"/>
      <c r="IRY107" s="238"/>
      <c r="IRZ107" s="243"/>
      <c r="ISA107" s="237"/>
      <c r="ISB107" s="237"/>
      <c r="ISC107" s="237"/>
      <c r="ISD107" s="237"/>
      <c r="ISE107" s="224"/>
      <c r="ISF107" s="225"/>
      <c r="ISG107" s="225"/>
      <c r="ISH107" s="238"/>
      <c r="ISI107" s="243"/>
      <c r="ISJ107" s="237"/>
      <c r="ISK107" s="237"/>
      <c r="ISL107" s="237"/>
      <c r="ISM107" s="237"/>
      <c r="ISN107" s="224"/>
      <c r="ISO107" s="225"/>
      <c r="ISP107" s="225"/>
      <c r="ISQ107" s="238"/>
      <c r="ISR107" s="243"/>
      <c r="ISS107" s="237"/>
      <c r="IST107" s="237"/>
      <c r="ISU107" s="237"/>
      <c r="ISV107" s="237"/>
      <c r="ISW107" s="224"/>
      <c r="ISX107" s="225"/>
      <c r="ISY107" s="225"/>
      <c r="ISZ107" s="238"/>
      <c r="ITA107" s="243"/>
      <c r="ITB107" s="237"/>
      <c r="ITC107" s="237"/>
      <c r="ITD107" s="237"/>
      <c r="ITE107" s="237"/>
      <c r="ITF107" s="224"/>
      <c r="ITG107" s="225"/>
      <c r="ITH107" s="225"/>
      <c r="ITI107" s="238"/>
      <c r="ITJ107" s="243"/>
      <c r="ITK107" s="237"/>
      <c r="ITL107" s="237"/>
      <c r="ITM107" s="237"/>
      <c r="ITN107" s="237"/>
      <c r="ITO107" s="224"/>
      <c r="ITP107" s="225"/>
      <c r="ITQ107" s="225"/>
      <c r="ITR107" s="238"/>
      <c r="ITS107" s="243"/>
      <c r="ITT107" s="237"/>
      <c r="ITU107" s="237"/>
      <c r="ITV107" s="237"/>
      <c r="ITW107" s="237"/>
      <c r="ITX107" s="224"/>
      <c r="ITY107" s="225"/>
      <c r="ITZ107" s="225"/>
      <c r="IUA107" s="238"/>
      <c r="IUB107" s="243"/>
      <c r="IUC107" s="237"/>
      <c r="IUD107" s="237"/>
      <c r="IUE107" s="237"/>
      <c r="IUF107" s="237"/>
      <c r="IUG107" s="224"/>
      <c r="IUH107" s="225"/>
      <c r="IUI107" s="225"/>
      <c r="IUJ107" s="238"/>
      <c r="IUK107" s="243"/>
      <c r="IUL107" s="237"/>
      <c r="IUM107" s="237"/>
      <c r="IUN107" s="237"/>
      <c r="IUO107" s="237"/>
      <c r="IUP107" s="224"/>
      <c r="IUQ107" s="225"/>
      <c r="IUR107" s="225"/>
      <c r="IUS107" s="238"/>
      <c r="IUT107" s="243"/>
      <c r="IUU107" s="237"/>
      <c r="IUV107" s="237"/>
      <c r="IUW107" s="237"/>
      <c r="IUX107" s="237"/>
      <c r="IUY107" s="224"/>
      <c r="IUZ107" s="225"/>
      <c r="IVA107" s="225"/>
      <c r="IVB107" s="238"/>
      <c r="IVC107" s="243"/>
      <c r="IVD107" s="237"/>
      <c r="IVE107" s="237"/>
      <c r="IVF107" s="237"/>
      <c r="IVG107" s="237"/>
      <c r="IVH107" s="224"/>
      <c r="IVI107" s="225"/>
      <c r="IVJ107" s="225"/>
      <c r="IVK107" s="238"/>
      <c r="IVL107" s="243"/>
      <c r="IVM107" s="237"/>
      <c r="IVN107" s="237"/>
      <c r="IVO107" s="237"/>
      <c r="IVP107" s="237"/>
      <c r="IVQ107" s="224"/>
      <c r="IVR107" s="225"/>
      <c r="IVS107" s="225"/>
      <c r="IVT107" s="238"/>
      <c r="IVU107" s="243"/>
      <c r="IVV107" s="237"/>
      <c r="IVW107" s="237"/>
      <c r="IVX107" s="237"/>
      <c r="IVY107" s="237"/>
      <c r="IVZ107" s="224"/>
      <c r="IWA107" s="225"/>
      <c r="IWB107" s="225"/>
      <c r="IWC107" s="238"/>
      <c r="IWD107" s="243"/>
      <c r="IWE107" s="237"/>
      <c r="IWF107" s="237"/>
      <c r="IWG107" s="237"/>
      <c r="IWH107" s="237"/>
      <c r="IWI107" s="224"/>
      <c r="IWJ107" s="225"/>
      <c r="IWK107" s="225"/>
      <c r="IWL107" s="238"/>
      <c r="IWM107" s="243"/>
      <c r="IWN107" s="237"/>
      <c r="IWO107" s="237"/>
      <c r="IWP107" s="237"/>
      <c r="IWQ107" s="237"/>
      <c r="IWR107" s="224"/>
      <c r="IWS107" s="225"/>
      <c r="IWT107" s="225"/>
      <c r="IWU107" s="238"/>
      <c r="IWV107" s="243"/>
      <c r="IWW107" s="237"/>
      <c r="IWX107" s="237"/>
      <c r="IWY107" s="237"/>
      <c r="IWZ107" s="237"/>
      <c r="IXA107" s="224"/>
      <c r="IXB107" s="225"/>
      <c r="IXC107" s="225"/>
      <c r="IXD107" s="238"/>
      <c r="IXE107" s="243"/>
      <c r="IXF107" s="237"/>
      <c r="IXG107" s="237"/>
      <c r="IXH107" s="237"/>
      <c r="IXI107" s="237"/>
      <c r="IXJ107" s="224"/>
      <c r="IXK107" s="225"/>
      <c r="IXL107" s="225"/>
      <c r="IXM107" s="238"/>
      <c r="IXN107" s="243"/>
      <c r="IXO107" s="237"/>
      <c r="IXP107" s="237"/>
      <c r="IXQ107" s="237"/>
      <c r="IXR107" s="237"/>
      <c r="IXS107" s="224"/>
      <c r="IXT107" s="225"/>
      <c r="IXU107" s="225"/>
      <c r="IXV107" s="238"/>
      <c r="IXW107" s="243"/>
      <c r="IXX107" s="237"/>
      <c r="IXY107" s="237"/>
      <c r="IXZ107" s="237"/>
      <c r="IYA107" s="237"/>
      <c r="IYB107" s="224"/>
      <c r="IYC107" s="225"/>
      <c r="IYD107" s="225"/>
      <c r="IYE107" s="238"/>
      <c r="IYF107" s="243"/>
      <c r="IYG107" s="237"/>
      <c r="IYH107" s="237"/>
      <c r="IYI107" s="237"/>
      <c r="IYJ107" s="237"/>
      <c r="IYK107" s="224"/>
      <c r="IYL107" s="225"/>
      <c r="IYM107" s="225"/>
      <c r="IYN107" s="238"/>
      <c r="IYO107" s="243"/>
      <c r="IYP107" s="237"/>
      <c r="IYQ107" s="237"/>
      <c r="IYR107" s="237"/>
      <c r="IYS107" s="237"/>
      <c r="IYT107" s="224"/>
      <c r="IYU107" s="225"/>
      <c r="IYV107" s="225"/>
      <c r="IYW107" s="238"/>
      <c r="IYX107" s="243"/>
      <c r="IYY107" s="237"/>
      <c r="IYZ107" s="237"/>
      <c r="IZA107" s="237"/>
      <c r="IZB107" s="237"/>
      <c r="IZC107" s="224"/>
      <c r="IZD107" s="225"/>
      <c r="IZE107" s="225"/>
      <c r="IZF107" s="238"/>
      <c r="IZG107" s="243"/>
      <c r="IZH107" s="237"/>
      <c r="IZI107" s="237"/>
      <c r="IZJ107" s="237"/>
      <c r="IZK107" s="237"/>
      <c r="IZL107" s="224"/>
      <c r="IZM107" s="225"/>
      <c r="IZN107" s="225"/>
      <c r="IZO107" s="238"/>
      <c r="IZP107" s="243"/>
      <c r="IZQ107" s="237"/>
      <c r="IZR107" s="237"/>
      <c r="IZS107" s="237"/>
      <c r="IZT107" s="237"/>
      <c r="IZU107" s="224"/>
      <c r="IZV107" s="225"/>
      <c r="IZW107" s="225"/>
      <c r="IZX107" s="238"/>
      <c r="IZY107" s="243"/>
      <c r="IZZ107" s="237"/>
      <c r="JAA107" s="237"/>
      <c r="JAB107" s="237"/>
      <c r="JAC107" s="237"/>
      <c r="JAD107" s="224"/>
      <c r="JAE107" s="225"/>
      <c r="JAF107" s="225"/>
      <c r="JAG107" s="238"/>
      <c r="JAH107" s="243"/>
      <c r="JAI107" s="237"/>
      <c r="JAJ107" s="237"/>
      <c r="JAK107" s="237"/>
      <c r="JAL107" s="237"/>
      <c r="JAM107" s="224"/>
      <c r="JAN107" s="225"/>
      <c r="JAO107" s="225"/>
      <c r="JAP107" s="238"/>
      <c r="JAQ107" s="243"/>
      <c r="JAR107" s="237"/>
      <c r="JAS107" s="237"/>
      <c r="JAT107" s="237"/>
      <c r="JAU107" s="237"/>
      <c r="JAV107" s="224"/>
      <c r="JAW107" s="225"/>
      <c r="JAX107" s="225"/>
      <c r="JAY107" s="238"/>
      <c r="JAZ107" s="243"/>
      <c r="JBA107" s="237"/>
      <c r="JBB107" s="237"/>
      <c r="JBC107" s="237"/>
      <c r="JBD107" s="237"/>
      <c r="JBE107" s="224"/>
      <c r="JBF107" s="225"/>
      <c r="JBG107" s="225"/>
      <c r="JBH107" s="238"/>
      <c r="JBI107" s="243"/>
      <c r="JBJ107" s="237"/>
      <c r="JBK107" s="237"/>
      <c r="JBL107" s="237"/>
      <c r="JBM107" s="237"/>
      <c r="JBN107" s="224"/>
      <c r="JBO107" s="225"/>
      <c r="JBP107" s="225"/>
      <c r="JBQ107" s="238"/>
      <c r="JBR107" s="243"/>
      <c r="JBS107" s="237"/>
      <c r="JBT107" s="237"/>
      <c r="JBU107" s="237"/>
      <c r="JBV107" s="237"/>
      <c r="JBW107" s="224"/>
      <c r="JBX107" s="225"/>
      <c r="JBY107" s="225"/>
      <c r="JBZ107" s="238"/>
      <c r="JCA107" s="243"/>
      <c r="JCB107" s="237"/>
      <c r="JCC107" s="237"/>
      <c r="JCD107" s="237"/>
      <c r="JCE107" s="237"/>
      <c r="JCF107" s="224"/>
      <c r="JCG107" s="225"/>
      <c r="JCH107" s="225"/>
      <c r="JCI107" s="238"/>
      <c r="JCJ107" s="243"/>
      <c r="JCK107" s="237"/>
      <c r="JCL107" s="237"/>
      <c r="JCM107" s="237"/>
      <c r="JCN107" s="237"/>
      <c r="JCO107" s="224"/>
      <c r="JCP107" s="225"/>
      <c r="JCQ107" s="225"/>
      <c r="JCR107" s="238"/>
      <c r="JCS107" s="243"/>
      <c r="JCT107" s="237"/>
      <c r="JCU107" s="237"/>
      <c r="JCV107" s="237"/>
      <c r="JCW107" s="237"/>
      <c r="JCX107" s="224"/>
      <c r="JCY107" s="225"/>
      <c r="JCZ107" s="225"/>
      <c r="JDA107" s="238"/>
      <c r="JDB107" s="243"/>
      <c r="JDC107" s="237"/>
      <c r="JDD107" s="237"/>
      <c r="JDE107" s="237"/>
      <c r="JDF107" s="237"/>
      <c r="JDG107" s="224"/>
      <c r="JDH107" s="225"/>
      <c r="JDI107" s="225"/>
      <c r="JDJ107" s="238"/>
      <c r="JDK107" s="243"/>
      <c r="JDL107" s="237"/>
      <c r="JDM107" s="237"/>
      <c r="JDN107" s="237"/>
      <c r="JDO107" s="237"/>
      <c r="JDP107" s="224"/>
      <c r="JDQ107" s="225"/>
      <c r="JDR107" s="225"/>
      <c r="JDS107" s="238"/>
      <c r="JDT107" s="243"/>
      <c r="JDU107" s="237"/>
      <c r="JDV107" s="237"/>
      <c r="JDW107" s="237"/>
      <c r="JDX107" s="237"/>
      <c r="JDY107" s="224"/>
      <c r="JDZ107" s="225"/>
      <c r="JEA107" s="225"/>
      <c r="JEB107" s="238"/>
      <c r="JEC107" s="243"/>
      <c r="JED107" s="237"/>
      <c r="JEE107" s="237"/>
      <c r="JEF107" s="237"/>
      <c r="JEG107" s="237"/>
      <c r="JEH107" s="224"/>
      <c r="JEI107" s="225"/>
      <c r="JEJ107" s="225"/>
      <c r="JEK107" s="238"/>
      <c r="JEL107" s="243"/>
      <c r="JEM107" s="237"/>
      <c r="JEN107" s="237"/>
      <c r="JEO107" s="237"/>
      <c r="JEP107" s="237"/>
      <c r="JEQ107" s="224"/>
      <c r="JER107" s="225"/>
      <c r="JES107" s="225"/>
      <c r="JET107" s="238"/>
      <c r="JEU107" s="243"/>
      <c r="JEV107" s="237"/>
      <c r="JEW107" s="237"/>
      <c r="JEX107" s="237"/>
      <c r="JEY107" s="237"/>
      <c r="JEZ107" s="224"/>
      <c r="JFA107" s="225"/>
      <c r="JFB107" s="225"/>
      <c r="JFC107" s="238"/>
      <c r="JFD107" s="243"/>
      <c r="JFE107" s="237"/>
      <c r="JFF107" s="237"/>
      <c r="JFG107" s="237"/>
      <c r="JFH107" s="237"/>
      <c r="JFI107" s="224"/>
      <c r="JFJ107" s="225"/>
      <c r="JFK107" s="225"/>
      <c r="JFL107" s="238"/>
      <c r="JFM107" s="243"/>
      <c r="JFN107" s="237"/>
      <c r="JFO107" s="237"/>
      <c r="JFP107" s="237"/>
      <c r="JFQ107" s="237"/>
      <c r="JFR107" s="224"/>
      <c r="JFS107" s="225"/>
      <c r="JFT107" s="225"/>
      <c r="JFU107" s="238"/>
      <c r="JFV107" s="243"/>
      <c r="JFW107" s="237"/>
      <c r="JFX107" s="237"/>
      <c r="JFY107" s="237"/>
      <c r="JFZ107" s="237"/>
      <c r="JGA107" s="224"/>
      <c r="JGB107" s="225"/>
      <c r="JGC107" s="225"/>
      <c r="JGD107" s="238"/>
      <c r="JGE107" s="243"/>
      <c r="JGF107" s="237"/>
      <c r="JGG107" s="237"/>
      <c r="JGH107" s="237"/>
      <c r="JGI107" s="237"/>
      <c r="JGJ107" s="224"/>
      <c r="JGK107" s="225"/>
      <c r="JGL107" s="225"/>
      <c r="JGM107" s="238"/>
      <c r="JGN107" s="243"/>
      <c r="JGO107" s="237"/>
      <c r="JGP107" s="237"/>
      <c r="JGQ107" s="237"/>
      <c r="JGR107" s="237"/>
      <c r="JGS107" s="224"/>
      <c r="JGT107" s="225"/>
      <c r="JGU107" s="225"/>
      <c r="JGV107" s="238"/>
      <c r="JGW107" s="243"/>
      <c r="JGX107" s="237"/>
      <c r="JGY107" s="237"/>
      <c r="JGZ107" s="237"/>
      <c r="JHA107" s="237"/>
      <c r="JHB107" s="224"/>
      <c r="JHC107" s="225"/>
      <c r="JHD107" s="225"/>
      <c r="JHE107" s="238"/>
      <c r="JHF107" s="243"/>
      <c r="JHG107" s="237"/>
      <c r="JHH107" s="237"/>
      <c r="JHI107" s="237"/>
      <c r="JHJ107" s="237"/>
      <c r="JHK107" s="224"/>
      <c r="JHL107" s="225"/>
      <c r="JHM107" s="225"/>
      <c r="JHN107" s="238"/>
      <c r="JHO107" s="243"/>
      <c r="JHP107" s="237"/>
      <c r="JHQ107" s="237"/>
      <c r="JHR107" s="237"/>
      <c r="JHS107" s="237"/>
      <c r="JHT107" s="224"/>
      <c r="JHU107" s="225"/>
      <c r="JHV107" s="225"/>
      <c r="JHW107" s="238"/>
      <c r="JHX107" s="243"/>
      <c r="JHY107" s="237"/>
      <c r="JHZ107" s="237"/>
      <c r="JIA107" s="237"/>
      <c r="JIB107" s="237"/>
      <c r="JIC107" s="224"/>
      <c r="JID107" s="225"/>
      <c r="JIE107" s="225"/>
      <c r="JIF107" s="238"/>
      <c r="JIG107" s="243"/>
      <c r="JIH107" s="237"/>
      <c r="JII107" s="237"/>
      <c r="JIJ107" s="237"/>
      <c r="JIK107" s="237"/>
      <c r="JIL107" s="224"/>
      <c r="JIM107" s="225"/>
      <c r="JIN107" s="225"/>
      <c r="JIO107" s="238"/>
      <c r="JIP107" s="243"/>
      <c r="JIQ107" s="237"/>
      <c r="JIR107" s="237"/>
      <c r="JIS107" s="237"/>
      <c r="JIT107" s="237"/>
      <c r="JIU107" s="224"/>
      <c r="JIV107" s="225"/>
      <c r="JIW107" s="225"/>
      <c r="JIX107" s="238"/>
      <c r="JIY107" s="243"/>
      <c r="JIZ107" s="237"/>
      <c r="JJA107" s="237"/>
      <c r="JJB107" s="237"/>
      <c r="JJC107" s="237"/>
      <c r="JJD107" s="224"/>
      <c r="JJE107" s="225"/>
      <c r="JJF107" s="225"/>
      <c r="JJG107" s="238"/>
      <c r="JJH107" s="243"/>
      <c r="JJI107" s="237"/>
      <c r="JJJ107" s="237"/>
      <c r="JJK107" s="237"/>
      <c r="JJL107" s="237"/>
      <c r="JJM107" s="224"/>
      <c r="JJN107" s="225"/>
      <c r="JJO107" s="225"/>
      <c r="JJP107" s="238"/>
      <c r="JJQ107" s="243"/>
      <c r="JJR107" s="237"/>
      <c r="JJS107" s="237"/>
      <c r="JJT107" s="237"/>
      <c r="JJU107" s="237"/>
      <c r="JJV107" s="224"/>
      <c r="JJW107" s="225"/>
      <c r="JJX107" s="225"/>
      <c r="JJY107" s="238"/>
      <c r="JJZ107" s="243"/>
      <c r="JKA107" s="237"/>
      <c r="JKB107" s="237"/>
      <c r="JKC107" s="237"/>
      <c r="JKD107" s="237"/>
      <c r="JKE107" s="224"/>
      <c r="JKF107" s="225"/>
      <c r="JKG107" s="225"/>
      <c r="JKH107" s="238"/>
      <c r="JKI107" s="243"/>
      <c r="JKJ107" s="237"/>
      <c r="JKK107" s="237"/>
      <c r="JKL107" s="237"/>
      <c r="JKM107" s="237"/>
      <c r="JKN107" s="224"/>
      <c r="JKO107" s="225"/>
      <c r="JKP107" s="225"/>
      <c r="JKQ107" s="238"/>
      <c r="JKR107" s="243"/>
      <c r="JKS107" s="237"/>
      <c r="JKT107" s="237"/>
      <c r="JKU107" s="237"/>
      <c r="JKV107" s="237"/>
      <c r="JKW107" s="224"/>
      <c r="JKX107" s="225"/>
      <c r="JKY107" s="225"/>
      <c r="JKZ107" s="238"/>
      <c r="JLA107" s="243"/>
      <c r="JLB107" s="237"/>
      <c r="JLC107" s="237"/>
      <c r="JLD107" s="237"/>
      <c r="JLE107" s="237"/>
      <c r="JLF107" s="224"/>
      <c r="JLG107" s="225"/>
      <c r="JLH107" s="225"/>
      <c r="JLI107" s="238"/>
      <c r="JLJ107" s="243"/>
      <c r="JLK107" s="237"/>
      <c r="JLL107" s="237"/>
      <c r="JLM107" s="237"/>
      <c r="JLN107" s="237"/>
      <c r="JLO107" s="224"/>
      <c r="JLP107" s="225"/>
      <c r="JLQ107" s="225"/>
      <c r="JLR107" s="238"/>
      <c r="JLS107" s="243"/>
      <c r="JLT107" s="237"/>
      <c r="JLU107" s="237"/>
      <c r="JLV107" s="237"/>
      <c r="JLW107" s="237"/>
      <c r="JLX107" s="224"/>
      <c r="JLY107" s="225"/>
      <c r="JLZ107" s="225"/>
      <c r="JMA107" s="238"/>
      <c r="JMB107" s="243"/>
      <c r="JMC107" s="237"/>
      <c r="JMD107" s="237"/>
      <c r="JME107" s="237"/>
      <c r="JMF107" s="237"/>
      <c r="JMG107" s="224"/>
      <c r="JMH107" s="225"/>
      <c r="JMI107" s="225"/>
      <c r="JMJ107" s="238"/>
      <c r="JMK107" s="243"/>
      <c r="JML107" s="237"/>
      <c r="JMM107" s="237"/>
      <c r="JMN107" s="237"/>
      <c r="JMO107" s="237"/>
      <c r="JMP107" s="224"/>
      <c r="JMQ107" s="225"/>
      <c r="JMR107" s="225"/>
      <c r="JMS107" s="238"/>
      <c r="JMT107" s="243"/>
      <c r="JMU107" s="237"/>
      <c r="JMV107" s="237"/>
      <c r="JMW107" s="237"/>
      <c r="JMX107" s="237"/>
      <c r="JMY107" s="224"/>
      <c r="JMZ107" s="225"/>
      <c r="JNA107" s="225"/>
      <c r="JNB107" s="238"/>
      <c r="JNC107" s="243"/>
      <c r="JND107" s="237"/>
      <c r="JNE107" s="237"/>
      <c r="JNF107" s="237"/>
      <c r="JNG107" s="237"/>
      <c r="JNH107" s="224"/>
      <c r="JNI107" s="225"/>
      <c r="JNJ107" s="225"/>
      <c r="JNK107" s="238"/>
      <c r="JNL107" s="243"/>
      <c r="JNM107" s="237"/>
      <c r="JNN107" s="237"/>
      <c r="JNO107" s="237"/>
      <c r="JNP107" s="237"/>
      <c r="JNQ107" s="224"/>
      <c r="JNR107" s="225"/>
      <c r="JNS107" s="225"/>
      <c r="JNT107" s="238"/>
      <c r="JNU107" s="243"/>
      <c r="JNV107" s="237"/>
      <c r="JNW107" s="237"/>
      <c r="JNX107" s="237"/>
      <c r="JNY107" s="237"/>
      <c r="JNZ107" s="224"/>
      <c r="JOA107" s="225"/>
      <c r="JOB107" s="225"/>
      <c r="JOC107" s="238"/>
      <c r="JOD107" s="243"/>
      <c r="JOE107" s="237"/>
      <c r="JOF107" s="237"/>
      <c r="JOG107" s="237"/>
      <c r="JOH107" s="237"/>
      <c r="JOI107" s="224"/>
      <c r="JOJ107" s="225"/>
      <c r="JOK107" s="225"/>
      <c r="JOL107" s="238"/>
      <c r="JOM107" s="243"/>
      <c r="JON107" s="237"/>
      <c r="JOO107" s="237"/>
      <c r="JOP107" s="237"/>
      <c r="JOQ107" s="237"/>
      <c r="JOR107" s="224"/>
      <c r="JOS107" s="225"/>
      <c r="JOT107" s="225"/>
      <c r="JOU107" s="238"/>
      <c r="JOV107" s="243"/>
      <c r="JOW107" s="237"/>
      <c r="JOX107" s="237"/>
      <c r="JOY107" s="237"/>
      <c r="JOZ107" s="237"/>
      <c r="JPA107" s="224"/>
      <c r="JPB107" s="225"/>
      <c r="JPC107" s="225"/>
      <c r="JPD107" s="238"/>
      <c r="JPE107" s="243"/>
      <c r="JPF107" s="237"/>
      <c r="JPG107" s="237"/>
      <c r="JPH107" s="237"/>
      <c r="JPI107" s="237"/>
      <c r="JPJ107" s="224"/>
      <c r="JPK107" s="225"/>
      <c r="JPL107" s="225"/>
      <c r="JPM107" s="238"/>
      <c r="JPN107" s="243"/>
      <c r="JPO107" s="237"/>
      <c r="JPP107" s="237"/>
      <c r="JPQ107" s="237"/>
      <c r="JPR107" s="237"/>
      <c r="JPS107" s="224"/>
      <c r="JPT107" s="225"/>
      <c r="JPU107" s="225"/>
      <c r="JPV107" s="238"/>
      <c r="JPW107" s="243"/>
      <c r="JPX107" s="237"/>
      <c r="JPY107" s="237"/>
      <c r="JPZ107" s="237"/>
      <c r="JQA107" s="237"/>
      <c r="JQB107" s="224"/>
      <c r="JQC107" s="225"/>
      <c r="JQD107" s="225"/>
      <c r="JQE107" s="238"/>
      <c r="JQF107" s="243"/>
      <c r="JQG107" s="237"/>
      <c r="JQH107" s="237"/>
      <c r="JQI107" s="237"/>
      <c r="JQJ107" s="237"/>
      <c r="JQK107" s="224"/>
      <c r="JQL107" s="225"/>
      <c r="JQM107" s="225"/>
      <c r="JQN107" s="238"/>
      <c r="JQO107" s="243"/>
      <c r="JQP107" s="237"/>
      <c r="JQQ107" s="237"/>
      <c r="JQR107" s="237"/>
      <c r="JQS107" s="237"/>
      <c r="JQT107" s="224"/>
      <c r="JQU107" s="225"/>
      <c r="JQV107" s="225"/>
      <c r="JQW107" s="238"/>
      <c r="JQX107" s="243"/>
      <c r="JQY107" s="237"/>
      <c r="JQZ107" s="237"/>
      <c r="JRA107" s="237"/>
      <c r="JRB107" s="237"/>
      <c r="JRC107" s="224"/>
      <c r="JRD107" s="225"/>
      <c r="JRE107" s="225"/>
      <c r="JRF107" s="238"/>
      <c r="JRG107" s="243"/>
      <c r="JRH107" s="237"/>
      <c r="JRI107" s="237"/>
      <c r="JRJ107" s="237"/>
      <c r="JRK107" s="237"/>
      <c r="JRL107" s="224"/>
      <c r="JRM107" s="225"/>
      <c r="JRN107" s="225"/>
      <c r="JRO107" s="238"/>
      <c r="JRP107" s="243"/>
      <c r="JRQ107" s="237"/>
      <c r="JRR107" s="237"/>
      <c r="JRS107" s="237"/>
      <c r="JRT107" s="237"/>
      <c r="JRU107" s="224"/>
      <c r="JRV107" s="225"/>
      <c r="JRW107" s="225"/>
      <c r="JRX107" s="238"/>
      <c r="JRY107" s="243"/>
      <c r="JRZ107" s="237"/>
      <c r="JSA107" s="237"/>
      <c r="JSB107" s="237"/>
      <c r="JSC107" s="237"/>
      <c r="JSD107" s="224"/>
      <c r="JSE107" s="225"/>
      <c r="JSF107" s="225"/>
      <c r="JSG107" s="238"/>
      <c r="JSH107" s="243"/>
      <c r="JSI107" s="237"/>
      <c r="JSJ107" s="237"/>
      <c r="JSK107" s="237"/>
      <c r="JSL107" s="237"/>
      <c r="JSM107" s="224"/>
      <c r="JSN107" s="225"/>
      <c r="JSO107" s="225"/>
      <c r="JSP107" s="238"/>
      <c r="JSQ107" s="243"/>
      <c r="JSR107" s="237"/>
      <c r="JSS107" s="237"/>
      <c r="JST107" s="237"/>
      <c r="JSU107" s="237"/>
      <c r="JSV107" s="224"/>
      <c r="JSW107" s="225"/>
      <c r="JSX107" s="225"/>
      <c r="JSY107" s="238"/>
      <c r="JSZ107" s="243"/>
      <c r="JTA107" s="237"/>
      <c r="JTB107" s="237"/>
      <c r="JTC107" s="237"/>
      <c r="JTD107" s="237"/>
      <c r="JTE107" s="224"/>
      <c r="JTF107" s="225"/>
      <c r="JTG107" s="225"/>
      <c r="JTH107" s="238"/>
      <c r="JTI107" s="243"/>
      <c r="JTJ107" s="237"/>
      <c r="JTK107" s="237"/>
      <c r="JTL107" s="237"/>
      <c r="JTM107" s="237"/>
      <c r="JTN107" s="224"/>
      <c r="JTO107" s="225"/>
      <c r="JTP107" s="225"/>
      <c r="JTQ107" s="238"/>
      <c r="JTR107" s="243"/>
      <c r="JTS107" s="237"/>
      <c r="JTT107" s="237"/>
      <c r="JTU107" s="237"/>
      <c r="JTV107" s="237"/>
      <c r="JTW107" s="224"/>
      <c r="JTX107" s="225"/>
      <c r="JTY107" s="225"/>
      <c r="JTZ107" s="238"/>
      <c r="JUA107" s="243"/>
      <c r="JUB107" s="237"/>
      <c r="JUC107" s="237"/>
      <c r="JUD107" s="237"/>
      <c r="JUE107" s="237"/>
      <c r="JUF107" s="224"/>
      <c r="JUG107" s="225"/>
      <c r="JUH107" s="225"/>
      <c r="JUI107" s="238"/>
      <c r="JUJ107" s="243"/>
      <c r="JUK107" s="237"/>
      <c r="JUL107" s="237"/>
      <c r="JUM107" s="237"/>
      <c r="JUN107" s="237"/>
      <c r="JUO107" s="224"/>
      <c r="JUP107" s="225"/>
      <c r="JUQ107" s="225"/>
      <c r="JUR107" s="238"/>
      <c r="JUS107" s="243"/>
      <c r="JUT107" s="237"/>
      <c r="JUU107" s="237"/>
      <c r="JUV107" s="237"/>
      <c r="JUW107" s="237"/>
      <c r="JUX107" s="224"/>
      <c r="JUY107" s="225"/>
      <c r="JUZ107" s="225"/>
      <c r="JVA107" s="238"/>
      <c r="JVB107" s="243"/>
      <c r="JVC107" s="237"/>
      <c r="JVD107" s="237"/>
      <c r="JVE107" s="237"/>
      <c r="JVF107" s="237"/>
      <c r="JVG107" s="224"/>
      <c r="JVH107" s="225"/>
      <c r="JVI107" s="225"/>
      <c r="JVJ107" s="238"/>
      <c r="JVK107" s="243"/>
      <c r="JVL107" s="237"/>
      <c r="JVM107" s="237"/>
      <c r="JVN107" s="237"/>
      <c r="JVO107" s="237"/>
      <c r="JVP107" s="224"/>
      <c r="JVQ107" s="225"/>
      <c r="JVR107" s="225"/>
      <c r="JVS107" s="238"/>
      <c r="JVT107" s="243"/>
      <c r="JVU107" s="237"/>
      <c r="JVV107" s="237"/>
      <c r="JVW107" s="237"/>
      <c r="JVX107" s="237"/>
      <c r="JVY107" s="224"/>
      <c r="JVZ107" s="225"/>
      <c r="JWA107" s="225"/>
      <c r="JWB107" s="238"/>
      <c r="JWC107" s="243"/>
      <c r="JWD107" s="237"/>
      <c r="JWE107" s="237"/>
      <c r="JWF107" s="237"/>
      <c r="JWG107" s="237"/>
      <c r="JWH107" s="224"/>
      <c r="JWI107" s="225"/>
      <c r="JWJ107" s="225"/>
      <c r="JWK107" s="238"/>
      <c r="JWL107" s="243"/>
      <c r="JWM107" s="237"/>
      <c r="JWN107" s="237"/>
      <c r="JWO107" s="237"/>
      <c r="JWP107" s="237"/>
      <c r="JWQ107" s="224"/>
      <c r="JWR107" s="225"/>
      <c r="JWS107" s="225"/>
      <c r="JWT107" s="238"/>
      <c r="JWU107" s="243"/>
      <c r="JWV107" s="237"/>
      <c r="JWW107" s="237"/>
      <c r="JWX107" s="237"/>
      <c r="JWY107" s="237"/>
      <c r="JWZ107" s="224"/>
      <c r="JXA107" s="225"/>
      <c r="JXB107" s="225"/>
      <c r="JXC107" s="238"/>
      <c r="JXD107" s="243"/>
      <c r="JXE107" s="237"/>
      <c r="JXF107" s="237"/>
      <c r="JXG107" s="237"/>
      <c r="JXH107" s="237"/>
      <c r="JXI107" s="224"/>
      <c r="JXJ107" s="225"/>
      <c r="JXK107" s="225"/>
      <c r="JXL107" s="238"/>
      <c r="JXM107" s="243"/>
      <c r="JXN107" s="237"/>
      <c r="JXO107" s="237"/>
      <c r="JXP107" s="237"/>
      <c r="JXQ107" s="237"/>
      <c r="JXR107" s="224"/>
      <c r="JXS107" s="225"/>
      <c r="JXT107" s="225"/>
      <c r="JXU107" s="238"/>
      <c r="JXV107" s="243"/>
      <c r="JXW107" s="237"/>
      <c r="JXX107" s="237"/>
      <c r="JXY107" s="237"/>
      <c r="JXZ107" s="237"/>
      <c r="JYA107" s="224"/>
      <c r="JYB107" s="225"/>
      <c r="JYC107" s="225"/>
      <c r="JYD107" s="238"/>
      <c r="JYE107" s="243"/>
      <c r="JYF107" s="237"/>
      <c r="JYG107" s="237"/>
      <c r="JYH107" s="237"/>
      <c r="JYI107" s="237"/>
      <c r="JYJ107" s="224"/>
      <c r="JYK107" s="225"/>
      <c r="JYL107" s="225"/>
      <c r="JYM107" s="238"/>
      <c r="JYN107" s="243"/>
      <c r="JYO107" s="237"/>
      <c r="JYP107" s="237"/>
      <c r="JYQ107" s="237"/>
      <c r="JYR107" s="237"/>
      <c r="JYS107" s="224"/>
      <c r="JYT107" s="225"/>
      <c r="JYU107" s="225"/>
      <c r="JYV107" s="238"/>
      <c r="JYW107" s="243"/>
      <c r="JYX107" s="237"/>
      <c r="JYY107" s="237"/>
      <c r="JYZ107" s="237"/>
      <c r="JZA107" s="237"/>
      <c r="JZB107" s="224"/>
      <c r="JZC107" s="225"/>
      <c r="JZD107" s="225"/>
      <c r="JZE107" s="238"/>
      <c r="JZF107" s="243"/>
      <c r="JZG107" s="237"/>
      <c r="JZH107" s="237"/>
      <c r="JZI107" s="237"/>
      <c r="JZJ107" s="237"/>
      <c r="JZK107" s="224"/>
      <c r="JZL107" s="225"/>
      <c r="JZM107" s="225"/>
      <c r="JZN107" s="238"/>
      <c r="JZO107" s="243"/>
      <c r="JZP107" s="237"/>
      <c r="JZQ107" s="237"/>
      <c r="JZR107" s="237"/>
      <c r="JZS107" s="237"/>
      <c r="JZT107" s="224"/>
      <c r="JZU107" s="225"/>
      <c r="JZV107" s="225"/>
      <c r="JZW107" s="238"/>
      <c r="JZX107" s="243"/>
      <c r="JZY107" s="237"/>
      <c r="JZZ107" s="237"/>
      <c r="KAA107" s="237"/>
      <c r="KAB107" s="237"/>
      <c r="KAC107" s="224"/>
      <c r="KAD107" s="225"/>
      <c r="KAE107" s="225"/>
      <c r="KAF107" s="238"/>
      <c r="KAG107" s="243"/>
      <c r="KAH107" s="237"/>
      <c r="KAI107" s="237"/>
      <c r="KAJ107" s="237"/>
      <c r="KAK107" s="237"/>
      <c r="KAL107" s="224"/>
      <c r="KAM107" s="225"/>
      <c r="KAN107" s="225"/>
      <c r="KAO107" s="238"/>
      <c r="KAP107" s="243"/>
      <c r="KAQ107" s="237"/>
      <c r="KAR107" s="237"/>
      <c r="KAS107" s="237"/>
      <c r="KAT107" s="237"/>
      <c r="KAU107" s="224"/>
      <c r="KAV107" s="225"/>
      <c r="KAW107" s="225"/>
      <c r="KAX107" s="238"/>
      <c r="KAY107" s="243"/>
      <c r="KAZ107" s="237"/>
      <c r="KBA107" s="237"/>
      <c r="KBB107" s="237"/>
      <c r="KBC107" s="237"/>
      <c r="KBD107" s="224"/>
      <c r="KBE107" s="225"/>
      <c r="KBF107" s="225"/>
      <c r="KBG107" s="238"/>
      <c r="KBH107" s="243"/>
      <c r="KBI107" s="237"/>
      <c r="KBJ107" s="237"/>
      <c r="KBK107" s="237"/>
      <c r="KBL107" s="237"/>
      <c r="KBM107" s="224"/>
      <c r="KBN107" s="225"/>
      <c r="KBO107" s="225"/>
      <c r="KBP107" s="238"/>
      <c r="KBQ107" s="243"/>
      <c r="KBR107" s="237"/>
      <c r="KBS107" s="237"/>
      <c r="KBT107" s="237"/>
      <c r="KBU107" s="237"/>
      <c r="KBV107" s="224"/>
      <c r="KBW107" s="225"/>
      <c r="KBX107" s="225"/>
      <c r="KBY107" s="238"/>
      <c r="KBZ107" s="243"/>
      <c r="KCA107" s="237"/>
      <c r="KCB107" s="237"/>
      <c r="KCC107" s="237"/>
      <c r="KCD107" s="237"/>
      <c r="KCE107" s="224"/>
      <c r="KCF107" s="225"/>
      <c r="KCG107" s="225"/>
      <c r="KCH107" s="238"/>
      <c r="KCI107" s="243"/>
      <c r="KCJ107" s="237"/>
      <c r="KCK107" s="237"/>
      <c r="KCL107" s="237"/>
      <c r="KCM107" s="237"/>
      <c r="KCN107" s="224"/>
      <c r="KCO107" s="225"/>
      <c r="KCP107" s="225"/>
      <c r="KCQ107" s="238"/>
      <c r="KCR107" s="243"/>
      <c r="KCS107" s="237"/>
      <c r="KCT107" s="237"/>
      <c r="KCU107" s="237"/>
      <c r="KCV107" s="237"/>
      <c r="KCW107" s="224"/>
      <c r="KCX107" s="225"/>
      <c r="KCY107" s="225"/>
      <c r="KCZ107" s="238"/>
      <c r="KDA107" s="243"/>
      <c r="KDB107" s="237"/>
      <c r="KDC107" s="237"/>
      <c r="KDD107" s="237"/>
      <c r="KDE107" s="237"/>
      <c r="KDF107" s="224"/>
      <c r="KDG107" s="225"/>
      <c r="KDH107" s="225"/>
      <c r="KDI107" s="238"/>
      <c r="KDJ107" s="243"/>
      <c r="KDK107" s="237"/>
      <c r="KDL107" s="237"/>
      <c r="KDM107" s="237"/>
      <c r="KDN107" s="237"/>
      <c r="KDO107" s="224"/>
      <c r="KDP107" s="225"/>
      <c r="KDQ107" s="225"/>
      <c r="KDR107" s="238"/>
      <c r="KDS107" s="243"/>
      <c r="KDT107" s="237"/>
      <c r="KDU107" s="237"/>
      <c r="KDV107" s="237"/>
      <c r="KDW107" s="237"/>
      <c r="KDX107" s="224"/>
      <c r="KDY107" s="225"/>
      <c r="KDZ107" s="225"/>
      <c r="KEA107" s="238"/>
      <c r="KEB107" s="243"/>
      <c r="KEC107" s="237"/>
      <c r="KED107" s="237"/>
      <c r="KEE107" s="237"/>
      <c r="KEF107" s="237"/>
      <c r="KEG107" s="224"/>
      <c r="KEH107" s="225"/>
      <c r="KEI107" s="225"/>
      <c r="KEJ107" s="238"/>
      <c r="KEK107" s="243"/>
      <c r="KEL107" s="237"/>
      <c r="KEM107" s="237"/>
      <c r="KEN107" s="237"/>
      <c r="KEO107" s="237"/>
      <c r="KEP107" s="224"/>
      <c r="KEQ107" s="225"/>
      <c r="KER107" s="225"/>
      <c r="KES107" s="238"/>
      <c r="KET107" s="243"/>
      <c r="KEU107" s="237"/>
      <c r="KEV107" s="237"/>
      <c r="KEW107" s="237"/>
      <c r="KEX107" s="237"/>
      <c r="KEY107" s="224"/>
      <c r="KEZ107" s="225"/>
      <c r="KFA107" s="225"/>
      <c r="KFB107" s="238"/>
      <c r="KFC107" s="243"/>
      <c r="KFD107" s="237"/>
      <c r="KFE107" s="237"/>
      <c r="KFF107" s="237"/>
      <c r="KFG107" s="237"/>
      <c r="KFH107" s="224"/>
      <c r="KFI107" s="225"/>
      <c r="KFJ107" s="225"/>
      <c r="KFK107" s="238"/>
      <c r="KFL107" s="243"/>
      <c r="KFM107" s="237"/>
      <c r="KFN107" s="237"/>
      <c r="KFO107" s="237"/>
      <c r="KFP107" s="237"/>
      <c r="KFQ107" s="224"/>
      <c r="KFR107" s="225"/>
      <c r="KFS107" s="225"/>
      <c r="KFT107" s="238"/>
      <c r="KFU107" s="243"/>
      <c r="KFV107" s="237"/>
      <c r="KFW107" s="237"/>
      <c r="KFX107" s="237"/>
      <c r="KFY107" s="237"/>
      <c r="KFZ107" s="224"/>
      <c r="KGA107" s="225"/>
      <c r="KGB107" s="225"/>
      <c r="KGC107" s="238"/>
      <c r="KGD107" s="243"/>
      <c r="KGE107" s="237"/>
      <c r="KGF107" s="237"/>
      <c r="KGG107" s="237"/>
      <c r="KGH107" s="237"/>
      <c r="KGI107" s="224"/>
      <c r="KGJ107" s="225"/>
      <c r="KGK107" s="225"/>
      <c r="KGL107" s="238"/>
      <c r="KGM107" s="243"/>
      <c r="KGN107" s="237"/>
      <c r="KGO107" s="237"/>
      <c r="KGP107" s="237"/>
      <c r="KGQ107" s="237"/>
      <c r="KGR107" s="224"/>
      <c r="KGS107" s="225"/>
      <c r="KGT107" s="225"/>
      <c r="KGU107" s="238"/>
      <c r="KGV107" s="243"/>
      <c r="KGW107" s="237"/>
      <c r="KGX107" s="237"/>
      <c r="KGY107" s="237"/>
      <c r="KGZ107" s="237"/>
      <c r="KHA107" s="224"/>
      <c r="KHB107" s="225"/>
      <c r="KHC107" s="225"/>
      <c r="KHD107" s="238"/>
      <c r="KHE107" s="243"/>
      <c r="KHF107" s="237"/>
      <c r="KHG107" s="237"/>
      <c r="KHH107" s="237"/>
      <c r="KHI107" s="237"/>
      <c r="KHJ107" s="224"/>
      <c r="KHK107" s="225"/>
      <c r="KHL107" s="225"/>
      <c r="KHM107" s="238"/>
      <c r="KHN107" s="243"/>
      <c r="KHO107" s="237"/>
      <c r="KHP107" s="237"/>
      <c r="KHQ107" s="237"/>
      <c r="KHR107" s="237"/>
      <c r="KHS107" s="224"/>
      <c r="KHT107" s="225"/>
      <c r="KHU107" s="225"/>
      <c r="KHV107" s="238"/>
      <c r="KHW107" s="243"/>
      <c r="KHX107" s="237"/>
      <c r="KHY107" s="237"/>
      <c r="KHZ107" s="237"/>
      <c r="KIA107" s="237"/>
      <c r="KIB107" s="224"/>
      <c r="KIC107" s="225"/>
      <c r="KID107" s="225"/>
      <c r="KIE107" s="238"/>
      <c r="KIF107" s="243"/>
      <c r="KIG107" s="237"/>
      <c r="KIH107" s="237"/>
      <c r="KII107" s="237"/>
      <c r="KIJ107" s="237"/>
      <c r="KIK107" s="224"/>
      <c r="KIL107" s="225"/>
      <c r="KIM107" s="225"/>
      <c r="KIN107" s="238"/>
      <c r="KIO107" s="243"/>
      <c r="KIP107" s="237"/>
      <c r="KIQ107" s="237"/>
      <c r="KIR107" s="237"/>
      <c r="KIS107" s="237"/>
      <c r="KIT107" s="224"/>
      <c r="KIU107" s="225"/>
      <c r="KIV107" s="225"/>
      <c r="KIW107" s="238"/>
      <c r="KIX107" s="243"/>
      <c r="KIY107" s="237"/>
      <c r="KIZ107" s="237"/>
      <c r="KJA107" s="237"/>
      <c r="KJB107" s="237"/>
      <c r="KJC107" s="224"/>
      <c r="KJD107" s="225"/>
      <c r="KJE107" s="225"/>
      <c r="KJF107" s="238"/>
      <c r="KJG107" s="243"/>
      <c r="KJH107" s="237"/>
      <c r="KJI107" s="237"/>
      <c r="KJJ107" s="237"/>
      <c r="KJK107" s="237"/>
      <c r="KJL107" s="224"/>
      <c r="KJM107" s="225"/>
      <c r="KJN107" s="225"/>
      <c r="KJO107" s="238"/>
      <c r="KJP107" s="243"/>
      <c r="KJQ107" s="237"/>
      <c r="KJR107" s="237"/>
      <c r="KJS107" s="237"/>
      <c r="KJT107" s="237"/>
      <c r="KJU107" s="224"/>
      <c r="KJV107" s="225"/>
      <c r="KJW107" s="225"/>
      <c r="KJX107" s="238"/>
      <c r="KJY107" s="243"/>
      <c r="KJZ107" s="237"/>
      <c r="KKA107" s="237"/>
      <c r="KKB107" s="237"/>
      <c r="KKC107" s="237"/>
      <c r="KKD107" s="224"/>
      <c r="KKE107" s="225"/>
      <c r="KKF107" s="225"/>
      <c r="KKG107" s="238"/>
      <c r="KKH107" s="243"/>
      <c r="KKI107" s="237"/>
      <c r="KKJ107" s="237"/>
      <c r="KKK107" s="237"/>
      <c r="KKL107" s="237"/>
      <c r="KKM107" s="224"/>
      <c r="KKN107" s="225"/>
      <c r="KKO107" s="225"/>
      <c r="KKP107" s="238"/>
      <c r="KKQ107" s="243"/>
      <c r="KKR107" s="237"/>
      <c r="KKS107" s="237"/>
      <c r="KKT107" s="237"/>
      <c r="KKU107" s="237"/>
      <c r="KKV107" s="224"/>
      <c r="KKW107" s="225"/>
      <c r="KKX107" s="225"/>
      <c r="KKY107" s="238"/>
      <c r="KKZ107" s="243"/>
      <c r="KLA107" s="237"/>
      <c r="KLB107" s="237"/>
      <c r="KLC107" s="237"/>
      <c r="KLD107" s="237"/>
      <c r="KLE107" s="224"/>
      <c r="KLF107" s="225"/>
      <c r="KLG107" s="225"/>
      <c r="KLH107" s="238"/>
      <c r="KLI107" s="243"/>
      <c r="KLJ107" s="237"/>
      <c r="KLK107" s="237"/>
      <c r="KLL107" s="237"/>
      <c r="KLM107" s="237"/>
      <c r="KLN107" s="224"/>
      <c r="KLO107" s="225"/>
      <c r="KLP107" s="225"/>
      <c r="KLQ107" s="238"/>
      <c r="KLR107" s="243"/>
      <c r="KLS107" s="237"/>
      <c r="KLT107" s="237"/>
      <c r="KLU107" s="237"/>
      <c r="KLV107" s="237"/>
      <c r="KLW107" s="224"/>
      <c r="KLX107" s="225"/>
      <c r="KLY107" s="225"/>
      <c r="KLZ107" s="238"/>
      <c r="KMA107" s="243"/>
      <c r="KMB107" s="237"/>
      <c r="KMC107" s="237"/>
      <c r="KMD107" s="237"/>
      <c r="KME107" s="237"/>
      <c r="KMF107" s="224"/>
      <c r="KMG107" s="225"/>
      <c r="KMH107" s="225"/>
      <c r="KMI107" s="238"/>
      <c r="KMJ107" s="243"/>
      <c r="KMK107" s="237"/>
      <c r="KML107" s="237"/>
      <c r="KMM107" s="237"/>
      <c r="KMN107" s="237"/>
      <c r="KMO107" s="224"/>
      <c r="KMP107" s="225"/>
      <c r="KMQ107" s="225"/>
      <c r="KMR107" s="238"/>
      <c r="KMS107" s="243"/>
      <c r="KMT107" s="237"/>
      <c r="KMU107" s="237"/>
      <c r="KMV107" s="237"/>
      <c r="KMW107" s="237"/>
      <c r="KMX107" s="224"/>
      <c r="KMY107" s="225"/>
      <c r="KMZ107" s="225"/>
      <c r="KNA107" s="238"/>
      <c r="KNB107" s="243"/>
      <c r="KNC107" s="237"/>
      <c r="KND107" s="237"/>
      <c r="KNE107" s="237"/>
      <c r="KNF107" s="237"/>
      <c r="KNG107" s="224"/>
      <c r="KNH107" s="225"/>
      <c r="KNI107" s="225"/>
      <c r="KNJ107" s="238"/>
      <c r="KNK107" s="243"/>
      <c r="KNL107" s="237"/>
      <c r="KNM107" s="237"/>
      <c r="KNN107" s="237"/>
      <c r="KNO107" s="237"/>
      <c r="KNP107" s="224"/>
      <c r="KNQ107" s="225"/>
      <c r="KNR107" s="225"/>
      <c r="KNS107" s="238"/>
      <c r="KNT107" s="243"/>
      <c r="KNU107" s="237"/>
      <c r="KNV107" s="237"/>
      <c r="KNW107" s="237"/>
      <c r="KNX107" s="237"/>
      <c r="KNY107" s="224"/>
      <c r="KNZ107" s="225"/>
      <c r="KOA107" s="225"/>
      <c r="KOB107" s="238"/>
      <c r="KOC107" s="243"/>
      <c r="KOD107" s="237"/>
      <c r="KOE107" s="237"/>
      <c r="KOF107" s="237"/>
      <c r="KOG107" s="237"/>
      <c r="KOH107" s="224"/>
      <c r="KOI107" s="225"/>
      <c r="KOJ107" s="225"/>
      <c r="KOK107" s="238"/>
      <c r="KOL107" s="243"/>
      <c r="KOM107" s="237"/>
      <c r="KON107" s="237"/>
      <c r="KOO107" s="237"/>
      <c r="KOP107" s="237"/>
      <c r="KOQ107" s="224"/>
      <c r="KOR107" s="225"/>
      <c r="KOS107" s="225"/>
      <c r="KOT107" s="238"/>
      <c r="KOU107" s="243"/>
      <c r="KOV107" s="237"/>
      <c r="KOW107" s="237"/>
      <c r="KOX107" s="237"/>
      <c r="KOY107" s="237"/>
      <c r="KOZ107" s="224"/>
      <c r="KPA107" s="225"/>
      <c r="KPB107" s="225"/>
      <c r="KPC107" s="238"/>
      <c r="KPD107" s="243"/>
      <c r="KPE107" s="237"/>
      <c r="KPF107" s="237"/>
      <c r="KPG107" s="237"/>
      <c r="KPH107" s="237"/>
      <c r="KPI107" s="224"/>
      <c r="KPJ107" s="225"/>
      <c r="KPK107" s="225"/>
      <c r="KPL107" s="238"/>
      <c r="KPM107" s="243"/>
      <c r="KPN107" s="237"/>
      <c r="KPO107" s="237"/>
      <c r="KPP107" s="237"/>
      <c r="KPQ107" s="237"/>
      <c r="KPR107" s="224"/>
      <c r="KPS107" s="225"/>
      <c r="KPT107" s="225"/>
      <c r="KPU107" s="238"/>
      <c r="KPV107" s="243"/>
      <c r="KPW107" s="237"/>
      <c r="KPX107" s="237"/>
      <c r="KPY107" s="237"/>
      <c r="KPZ107" s="237"/>
      <c r="KQA107" s="224"/>
      <c r="KQB107" s="225"/>
      <c r="KQC107" s="225"/>
      <c r="KQD107" s="238"/>
      <c r="KQE107" s="243"/>
      <c r="KQF107" s="237"/>
      <c r="KQG107" s="237"/>
      <c r="KQH107" s="237"/>
      <c r="KQI107" s="237"/>
      <c r="KQJ107" s="224"/>
      <c r="KQK107" s="225"/>
      <c r="KQL107" s="225"/>
      <c r="KQM107" s="238"/>
      <c r="KQN107" s="243"/>
      <c r="KQO107" s="237"/>
      <c r="KQP107" s="237"/>
      <c r="KQQ107" s="237"/>
      <c r="KQR107" s="237"/>
      <c r="KQS107" s="224"/>
      <c r="KQT107" s="225"/>
      <c r="KQU107" s="225"/>
      <c r="KQV107" s="238"/>
      <c r="KQW107" s="243"/>
      <c r="KQX107" s="237"/>
      <c r="KQY107" s="237"/>
      <c r="KQZ107" s="237"/>
      <c r="KRA107" s="237"/>
      <c r="KRB107" s="224"/>
      <c r="KRC107" s="225"/>
      <c r="KRD107" s="225"/>
      <c r="KRE107" s="238"/>
      <c r="KRF107" s="243"/>
      <c r="KRG107" s="237"/>
      <c r="KRH107" s="237"/>
      <c r="KRI107" s="237"/>
      <c r="KRJ107" s="237"/>
      <c r="KRK107" s="224"/>
      <c r="KRL107" s="225"/>
      <c r="KRM107" s="225"/>
      <c r="KRN107" s="238"/>
      <c r="KRO107" s="243"/>
      <c r="KRP107" s="237"/>
      <c r="KRQ107" s="237"/>
      <c r="KRR107" s="237"/>
      <c r="KRS107" s="237"/>
      <c r="KRT107" s="224"/>
      <c r="KRU107" s="225"/>
      <c r="KRV107" s="225"/>
      <c r="KRW107" s="238"/>
      <c r="KRX107" s="243"/>
      <c r="KRY107" s="237"/>
      <c r="KRZ107" s="237"/>
      <c r="KSA107" s="237"/>
      <c r="KSB107" s="237"/>
      <c r="KSC107" s="224"/>
      <c r="KSD107" s="225"/>
      <c r="KSE107" s="225"/>
      <c r="KSF107" s="238"/>
      <c r="KSG107" s="243"/>
      <c r="KSH107" s="237"/>
      <c r="KSI107" s="237"/>
      <c r="KSJ107" s="237"/>
      <c r="KSK107" s="237"/>
      <c r="KSL107" s="224"/>
      <c r="KSM107" s="225"/>
      <c r="KSN107" s="225"/>
      <c r="KSO107" s="238"/>
      <c r="KSP107" s="243"/>
      <c r="KSQ107" s="237"/>
      <c r="KSR107" s="237"/>
      <c r="KSS107" s="237"/>
      <c r="KST107" s="237"/>
      <c r="KSU107" s="224"/>
      <c r="KSV107" s="225"/>
      <c r="KSW107" s="225"/>
      <c r="KSX107" s="238"/>
      <c r="KSY107" s="243"/>
      <c r="KSZ107" s="237"/>
      <c r="KTA107" s="237"/>
      <c r="KTB107" s="237"/>
      <c r="KTC107" s="237"/>
      <c r="KTD107" s="224"/>
      <c r="KTE107" s="225"/>
      <c r="KTF107" s="225"/>
      <c r="KTG107" s="238"/>
      <c r="KTH107" s="243"/>
      <c r="KTI107" s="237"/>
      <c r="KTJ107" s="237"/>
      <c r="KTK107" s="237"/>
      <c r="KTL107" s="237"/>
      <c r="KTM107" s="224"/>
      <c r="KTN107" s="225"/>
      <c r="KTO107" s="225"/>
      <c r="KTP107" s="238"/>
      <c r="KTQ107" s="243"/>
      <c r="KTR107" s="237"/>
      <c r="KTS107" s="237"/>
      <c r="KTT107" s="237"/>
      <c r="KTU107" s="237"/>
      <c r="KTV107" s="224"/>
      <c r="KTW107" s="225"/>
      <c r="KTX107" s="225"/>
      <c r="KTY107" s="238"/>
      <c r="KTZ107" s="243"/>
      <c r="KUA107" s="237"/>
      <c r="KUB107" s="237"/>
      <c r="KUC107" s="237"/>
      <c r="KUD107" s="237"/>
      <c r="KUE107" s="224"/>
      <c r="KUF107" s="225"/>
      <c r="KUG107" s="225"/>
      <c r="KUH107" s="238"/>
      <c r="KUI107" s="243"/>
      <c r="KUJ107" s="237"/>
      <c r="KUK107" s="237"/>
      <c r="KUL107" s="237"/>
      <c r="KUM107" s="237"/>
      <c r="KUN107" s="224"/>
      <c r="KUO107" s="225"/>
      <c r="KUP107" s="225"/>
      <c r="KUQ107" s="238"/>
      <c r="KUR107" s="243"/>
      <c r="KUS107" s="237"/>
      <c r="KUT107" s="237"/>
      <c r="KUU107" s="237"/>
      <c r="KUV107" s="237"/>
      <c r="KUW107" s="224"/>
      <c r="KUX107" s="225"/>
      <c r="KUY107" s="225"/>
      <c r="KUZ107" s="238"/>
      <c r="KVA107" s="243"/>
      <c r="KVB107" s="237"/>
      <c r="KVC107" s="237"/>
      <c r="KVD107" s="237"/>
      <c r="KVE107" s="237"/>
      <c r="KVF107" s="224"/>
      <c r="KVG107" s="225"/>
      <c r="KVH107" s="225"/>
      <c r="KVI107" s="238"/>
      <c r="KVJ107" s="243"/>
      <c r="KVK107" s="237"/>
      <c r="KVL107" s="237"/>
      <c r="KVM107" s="237"/>
      <c r="KVN107" s="237"/>
      <c r="KVO107" s="224"/>
      <c r="KVP107" s="225"/>
      <c r="KVQ107" s="225"/>
      <c r="KVR107" s="238"/>
      <c r="KVS107" s="243"/>
      <c r="KVT107" s="237"/>
      <c r="KVU107" s="237"/>
      <c r="KVV107" s="237"/>
      <c r="KVW107" s="237"/>
      <c r="KVX107" s="224"/>
      <c r="KVY107" s="225"/>
      <c r="KVZ107" s="225"/>
      <c r="KWA107" s="238"/>
      <c r="KWB107" s="243"/>
      <c r="KWC107" s="237"/>
      <c r="KWD107" s="237"/>
      <c r="KWE107" s="237"/>
      <c r="KWF107" s="237"/>
      <c r="KWG107" s="224"/>
      <c r="KWH107" s="225"/>
      <c r="KWI107" s="225"/>
      <c r="KWJ107" s="238"/>
      <c r="KWK107" s="243"/>
      <c r="KWL107" s="237"/>
      <c r="KWM107" s="237"/>
      <c r="KWN107" s="237"/>
      <c r="KWO107" s="237"/>
      <c r="KWP107" s="224"/>
      <c r="KWQ107" s="225"/>
      <c r="KWR107" s="225"/>
      <c r="KWS107" s="238"/>
      <c r="KWT107" s="243"/>
      <c r="KWU107" s="237"/>
      <c r="KWV107" s="237"/>
      <c r="KWW107" s="237"/>
      <c r="KWX107" s="237"/>
      <c r="KWY107" s="224"/>
      <c r="KWZ107" s="225"/>
      <c r="KXA107" s="225"/>
      <c r="KXB107" s="238"/>
      <c r="KXC107" s="243"/>
      <c r="KXD107" s="237"/>
      <c r="KXE107" s="237"/>
      <c r="KXF107" s="237"/>
      <c r="KXG107" s="237"/>
      <c r="KXH107" s="224"/>
      <c r="KXI107" s="225"/>
      <c r="KXJ107" s="225"/>
      <c r="KXK107" s="238"/>
      <c r="KXL107" s="243"/>
      <c r="KXM107" s="237"/>
      <c r="KXN107" s="237"/>
      <c r="KXO107" s="237"/>
      <c r="KXP107" s="237"/>
      <c r="KXQ107" s="224"/>
      <c r="KXR107" s="225"/>
      <c r="KXS107" s="225"/>
      <c r="KXT107" s="238"/>
      <c r="KXU107" s="243"/>
      <c r="KXV107" s="237"/>
      <c r="KXW107" s="237"/>
      <c r="KXX107" s="237"/>
      <c r="KXY107" s="237"/>
      <c r="KXZ107" s="224"/>
      <c r="KYA107" s="225"/>
      <c r="KYB107" s="225"/>
      <c r="KYC107" s="238"/>
      <c r="KYD107" s="243"/>
      <c r="KYE107" s="237"/>
      <c r="KYF107" s="237"/>
      <c r="KYG107" s="237"/>
      <c r="KYH107" s="237"/>
      <c r="KYI107" s="224"/>
      <c r="KYJ107" s="225"/>
      <c r="KYK107" s="225"/>
      <c r="KYL107" s="238"/>
      <c r="KYM107" s="243"/>
      <c r="KYN107" s="237"/>
      <c r="KYO107" s="237"/>
      <c r="KYP107" s="237"/>
      <c r="KYQ107" s="237"/>
      <c r="KYR107" s="224"/>
      <c r="KYS107" s="225"/>
      <c r="KYT107" s="225"/>
      <c r="KYU107" s="238"/>
      <c r="KYV107" s="243"/>
      <c r="KYW107" s="237"/>
      <c r="KYX107" s="237"/>
      <c r="KYY107" s="237"/>
      <c r="KYZ107" s="237"/>
      <c r="KZA107" s="224"/>
      <c r="KZB107" s="225"/>
      <c r="KZC107" s="225"/>
      <c r="KZD107" s="238"/>
      <c r="KZE107" s="243"/>
      <c r="KZF107" s="237"/>
      <c r="KZG107" s="237"/>
      <c r="KZH107" s="237"/>
      <c r="KZI107" s="237"/>
      <c r="KZJ107" s="224"/>
      <c r="KZK107" s="225"/>
      <c r="KZL107" s="225"/>
      <c r="KZM107" s="238"/>
      <c r="KZN107" s="243"/>
      <c r="KZO107" s="237"/>
      <c r="KZP107" s="237"/>
      <c r="KZQ107" s="237"/>
      <c r="KZR107" s="237"/>
      <c r="KZS107" s="224"/>
      <c r="KZT107" s="225"/>
      <c r="KZU107" s="225"/>
      <c r="KZV107" s="238"/>
      <c r="KZW107" s="243"/>
      <c r="KZX107" s="237"/>
      <c r="KZY107" s="237"/>
      <c r="KZZ107" s="237"/>
      <c r="LAA107" s="237"/>
      <c r="LAB107" s="224"/>
      <c r="LAC107" s="225"/>
      <c r="LAD107" s="225"/>
      <c r="LAE107" s="238"/>
      <c r="LAF107" s="243"/>
      <c r="LAG107" s="237"/>
      <c r="LAH107" s="237"/>
      <c r="LAI107" s="237"/>
      <c r="LAJ107" s="237"/>
      <c r="LAK107" s="224"/>
      <c r="LAL107" s="225"/>
      <c r="LAM107" s="225"/>
      <c r="LAN107" s="238"/>
      <c r="LAO107" s="243"/>
      <c r="LAP107" s="237"/>
      <c r="LAQ107" s="237"/>
      <c r="LAR107" s="237"/>
      <c r="LAS107" s="237"/>
      <c r="LAT107" s="224"/>
      <c r="LAU107" s="225"/>
      <c r="LAV107" s="225"/>
      <c r="LAW107" s="238"/>
      <c r="LAX107" s="243"/>
      <c r="LAY107" s="237"/>
      <c r="LAZ107" s="237"/>
      <c r="LBA107" s="237"/>
      <c r="LBB107" s="237"/>
      <c r="LBC107" s="224"/>
      <c r="LBD107" s="225"/>
      <c r="LBE107" s="225"/>
      <c r="LBF107" s="238"/>
      <c r="LBG107" s="243"/>
      <c r="LBH107" s="237"/>
      <c r="LBI107" s="237"/>
      <c r="LBJ107" s="237"/>
      <c r="LBK107" s="237"/>
      <c r="LBL107" s="224"/>
      <c r="LBM107" s="225"/>
      <c r="LBN107" s="225"/>
      <c r="LBO107" s="238"/>
      <c r="LBP107" s="243"/>
      <c r="LBQ107" s="237"/>
      <c r="LBR107" s="237"/>
      <c r="LBS107" s="237"/>
      <c r="LBT107" s="237"/>
      <c r="LBU107" s="224"/>
      <c r="LBV107" s="225"/>
      <c r="LBW107" s="225"/>
      <c r="LBX107" s="238"/>
      <c r="LBY107" s="243"/>
      <c r="LBZ107" s="237"/>
      <c r="LCA107" s="237"/>
      <c r="LCB107" s="237"/>
      <c r="LCC107" s="237"/>
      <c r="LCD107" s="224"/>
      <c r="LCE107" s="225"/>
      <c r="LCF107" s="225"/>
      <c r="LCG107" s="238"/>
      <c r="LCH107" s="243"/>
      <c r="LCI107" s="237"/>
      <c r="LCJ107" s="237"/>
      <c r="LCK107" s="237"/>
      <c r="LCL107" s="237"/>
      <c r="LCM107" s="224"/>
      <c r="LCN107" s="225"/>
      <c r="LCO107" s="225"/>
      <c r="LCP107" s="238"/>
      <c r="LCQ107" s="243"/>
      <c r="LCR107" s="237"/>
      <c r="LCS107" s="237"/>
      <c r="LCT107" s="237"/>
      <c r="LCU107" s="237"/>
      <c r="LCV107" s="224"/>
      <c r="LCW107" s="225"/>
      <c r="LCX107" s="225"/>
      <c r="LCY107" s="238"/>
      <c r="LCZ107" s="243"/>
      <c r="LDA107" s="237"/>
      <c r="LDB107" s="237"/>
      <c r="LDC107" s="237"/>
      <c r="LDD107" s="237"/>
      <c r="LDE107" s="224"/>
      <c r="LDF107" s="225"/>
      <c r="LDG107" s="225"/>
      <c r="LDH107" s="238"/>
      <c r="LDI107" s="243"/>
      <c r="LDJ107" s="237"/>
      <c r="LDK107" s="237"/>
      <c r="LDL107" s="237"/>
      <c r="LDM107" s="237"/>
      <c r="LDN107" s="224"/>
      <c r="LDO107" s="225"/>
      <c r="LDP107" s="225"/>
      <c r="LDQ107" s="238"/>
      <c r="LDR107" s="243"/>
      <c r="LDS107" s="237"/>
      <c r="LDT107" s="237"/>
      <c r="LDU107" s="237"/>
      <c r="LDV107" s="237"/>
      <c r="LDW107" s="224"/>
      <c r="LDX107" s="225"/>
      <c r="LDY107" s="225"/>
      <c r="LDZ107" s="238"/>
      <c r="LEA107" s="243"/>
      <c r="LEB107" s="237"/>
      <c r="LEC107" s="237"/>
      <c r="LED107" s="237"/>
      <c r="LEE107" s="237"/>
      <c r="LEF107" s="224"/>
      <c r="LEG107" s="225"/>
      <c r="LEH107" s="225"/>
      <c r="LEI107" s="238"/>
      <c r="LEJ107" s="243"/>
      <c r="LEK107" s="237"/>
      <c r="LEL107" s="237"/>
      <c r="LEM107" s="237"/>
      <c r="LEN107" s="237"/>
      <c r="LEO107" s="224"/>
      <c r="LEP107" s="225"/>
      <c r="LEQ107" s="225"/>
      <c r="LER107" s="238"/>
      <c r="LES107" s="243"/>
      <c r="LET107" s="237"/>
      <c r="LEU107" s="237"/>
      <c r="LEV107" s="237"/>
      <c r="LEW107" s="237"/>
      <c r="LEX107" s="224"/>
      <c r="LEY107" s="225"/>
      <c r="LEZ107" s="225"/>
      <c r="LFA107" s="238"/>
      <c r="LFB107" s="243"/>
      <c r="LFC107" s="237"/>
      <c r="LFD107" s="237"/>
      <c r="LFE107" s="237"/>
      <c r="LFF107" s="237"/>
      <c r="LFG107" s="224"/>
      <c r="LFH107" s="225"/>
      <c r="LFI107" s="225"/>
      <c r="LFJ107" s="238"/>
      <c r="LFK107" s="243"/>
      <c r="LFL107" s="237"/>
      <c r="LFM107" s="237"/>
      <c r="LFN107" s="237"/>
      <c r="LFO107" s="237"/>
      <c r="LFP107" s="224"/>
      <c r="LFQ107" s="225"/>
      <c r="LFR107" s="225"/>
      <c r="LFS107" s="238"/>
      <c r="LFT107" s="243"/>
      <c r="LFU107" s="237"/>
      <c r="LFV107" s="237"/>
      <c r="LFW107" s="237"/>
      <c r="LFX107" s="237"/>
      <c r="LFY107" s="224"/>
      <c r="LFZ107" s="225"/>
      <c r="LGA107" s="225"/>
      <c r="LGB107" s="238"/>
      <c r="LGC107" s="243"/>
      <c r="LGD107" s="237"/>
      <c r="LGE107" s="237"/>
      <c r="LGF107" s="237"/>
      <c r="LGG107" s="237"/>
      <c r="LGH107" s="224"/>
      <c r="LGI107" s="225"/>
      <c r="LGJ107" s="225"/>
      <c r="LGK107" s="238"/>
      <c r="LGL107" s="243"/>
      <c r="LGM107" s="237"/>
      <c r="LGN107" s="237"/>
      <c r="LGO107" s="237"/>
      <c r="LGP107" s="237"/>
      <c r="LGQ107" s="224"/>
      <c r="LGR107" s="225"/>
      <c r="LGS107" s="225"/>
      <c r="LGT107" s="238"/>
      <c r="LGU107" s="243"/>
      <c r="LGV107" s="237"/>
      <c r="LGW107" s="237"/>
      <c r="LGX107" s="237"/>
      <c r="LGY107" s="237"/>
      <c r="LGZ107" s="224"/>
      <c r="LHA107" s="225"/>
      <c r="LHB107" s="225"/>
      <c r="LHC107" s="238"/>
      <c r="LHD107" s="243"/>
      <c r="LHE107" s="237"/>
      <c r="LHF107" s="237"/>
      <c r="LHG107" s="237"/>
      <c r="LHH107" s="237"/>
      <c r="LHI107" s="224"/>
      <c r="LHJ107" s="225"/>
      <c r="LHK107" s="225"/>
      <c r="LHL107" s="238"/>
      <c r="LHM107" s="243"/>
      <c r="LHN107" s="237"/>
      <c r="LHO107" s="237"/>
      <c r="LHP107" s="237"/>
      <c r="LHQ107" s="237"/>
      <c r="LHR107" s="224"/>
      <c r="LHS107" s="225"/>
      <c r="LHT107" s="225"/>
      <c r="LHU107" s="238"/>
      <c r="LHV107" s="243"/>
      <c r="LHW107" s="237"/>
      <c r="LHX107" s="237"/>
      <c r="LHY107" s="237"/>
      <c r="LHZ107" s="237"/>
      <c r="LIA107" s="224"/>
      <c r="LIB107" s="225"/>
      <c r="LIC107" s="225"/>
      <c r="LID107" s="238"/>
      <c r="LIE107" s="243"/>
      <c r="LIF107" s="237"/>
      <c r="LIG107" s="237"/>
      <c r="LIH107" s="237"/>
      <c r="LII107" s="237"/>
      <c r="LIJ107" s="224"/>
      <c r="LIK107" s="225"/>
      <c r="LIL107" s="225"/>
      <c r="LIM107" s="238"/>
      <c r="LIN107" s="243"/>
      <c r="LIO107" s="237"/>
      <c r="LIP107" s="237"/>
      <c r="LIQ107" s="237"/>
      <c r="LIR107" s="237"/>
      <c r="LIS107" s="224"/>
      <c r="LIT107" s="225"/>
      <c r="LIU107" s="225"/>
      <c r="LIV107" s="238"/>
      <c r="LIW107" s="243"/>
      <c r="LIX107" s="237"/>
      <c r="LIY107" s="237"/>
      <c r="LIZ107" s="237"/>
      <c r="LJA107" s="237"/>
      <c r="LJB107" s="224"/>
      <c r="LJC107" s="225"/>
      <c r="LJD107" s="225"/>
      <c r="LJE107" s="238"/>
      <c r="LJF107" s="243"/>
      <c r="LJG107" s="237"/>
      <c r="LJH107" s="237"/>
      <c r="LJI107" s="237"/>
      <c r="LJJ107" s="237"/>
      <c r="LJK107" s="224"/>
      <c r="LJL107" s="225"/>
      <c r="LJM107" s="225"/>
      <c r="LJN107" s="238"/>
      <c r="LJO107" s="243"/>
      <c r="LJP107" s="237"/>
      <c r="LJQ107" s="237"/>
      <c r="LJR107" s="237"/>
      <c r="LJS107" s="237"/>
      <c r="LJT107" s="224"/>
      <c r="LJU107" s="225"/>
      <c r="LJV107" s="225"/>
      <c r="LJW107" s="238"/>
      <c r="LJX107" s="243"/>
      <c r="LJY107" s="237"/>
      <c r="LJZ107" s="237"/>
      <c r="LKA107" s="237"/>
      <c r="LKB107" s="237"/>
      <c r="LKC107" s="224"/>
      <c r="LKD107" s="225"/>
      <c r="LKE107" s="225"/>
      <c r="LKF107" s="238"/>
      <c r="LKG107" s="243"/>
      <c r="LKH107" s="237"/>
      <c r="LKI107" s="237"/>
      <c r="LKJ107" s="237"/>
      <c r="LKK107" s="237"/>
      <c r="LKL107" s="224"/>
      <c r="LKM107" s="225"/>
      <c r="LKN107" s="225"/>
      <c r="LKO107" s="238"/>
      <c r="LKP107" s="243"/>
      <c r="LKQ107" s="237"/>
      <c r="LKR107" s="237"/>
      <c r="LKS107" s="237"/>
      <c r="LKT107" s="237"/>
      <c r="LKU107" s="224"/>
      <c r="LKV107" s="225"/>
      <c r="LKW107" s="225"/>
      <c r="LKX107" s="238"/>
      <c r="LKY107" s="243"/>
      <c r="LKZ107" s="237"/>
      <c r="LLA107" s="237"/>
      <c r="LLB107" s="237"/>
      <c r="LLC107" s="237"/>
      <c r="LLD107" s="224"/>
      <c r="LLE107" s="225"/>
      <c r="LLF107" s="225"/>
      <c r="LLG107" s="238"/>
      <c r="LLH107" s="243"/>
      <c r="LLI107" s="237"/>
      <c r="LLJ107" s="237"/>
      <c r="LLK107" s="237"/>
      <c r="LLL107" s="237"/>
      <c r="LLM107" s="224"/>
      <c r="LLN107" s="225"/>
      <c r="LLO107" s="225"/>
      <c r="LLP107" s="238"/>
      <c r="LLQ107" s="243"/>
      <c r="LLR107" s="237"/>
      <c r="LLS107" s="237"/>
      <c r="LLT107" s="237"/>
      <c r="LLU107" s="237"/>
      <c r="LLV107" s="224"/>
      <c r="LLW107" s="225"/>
      <c r="LLX107" s="225"/>
      <c r="LLY107" s="238"/>
      <c r="LLZ107" s="243"/>
      <c r="LMA107" s="237"/>
      <c r="LMB107" s="237"/>
      <c r="LMC107" s="237"/>
      <c r="LMD107" s="237"/>
      <c r="LME107" s="224"/>
      <c r="LMF107" s="225"/>
      <c r="LMG107" s="225"/>
      <c r="LMH107" s="238"/>
      <c r="LMI107" s="243"/>
      <c r="LMJ107" s="237"/>
      <c r="LMK107" s="237"/>
      <c r="LML107" s="237"/>
      <c r="LMM107" s="237"/>
      <c r="LMN107" s="224"/>
      <c r="LMO107" s="225"/>
      <c r="LMP107" s="225"/>
      <c r="LMQ107" s="238"/>
      <c r="LMR107" s="243"/>
      <c r="LMS107" s="237"/>
      <c r="LMT107" s="237"/>
      <c r="LMU107" s="237"/>
      <c r="LMV107" s="237"/>
      <c r="LMW107" s="224"/>
      <c r="LMX107" s="225"/>
      <c r="LMY107" s="225"/>
      <c r="LMZ107" s="238"/>
      <c r="LNA107" s="243"/>
      <c r="LNB107" s="237"/>
      <c r="LNC107" s="237"/>
      <c r="LND107" s="237"/>
      <c r="LNE107" s="237"/>
      <c r="LNF107" s="224"/>
      <c r="LNG107" s="225"/>
      <c r="LNH107" s="225"/>
      <c r="LNI107" s="238"/>
      <c r="LNJ107" s="243"/>
      <c r="LNK107" s="237"/>
      <c r="LNL107" s="237"/>
      <c r="LNM107" s="237"/>
      <c r="LNN107" s="237"/>
      <c r="LNO107" s="224"/>
      <c r="LNP107" s="225"/>
      <c r="LNQ107" s="225"/>
      <c r="LNR107" s="238"/>
      <c r="LNS107" s="243"/>
      <c r="LNT107" s="237"/>
      <c r="LNU107" s="237"/>
      <c r="LNV107" s="237"/>
      <c r="LNW107" s="237"/>
      <c r="LNX107" s="224"/>
      <c r="LNY107" s="225"/>
      <c r="LNZ107" s="225"/>
      <c r="LOA107" s="238"/>
      <c r="LOB107" s="243"/>
      <c r="LOC107" s="237"/>
      <c r="LOD107" s="237"/>
      <c r="LOE107" s="237"/>
      <c r="LOF107" s="237"/>
      <c r="LOG107" s="224"/>
      <c r="LOH107" s="225"/>
      <c r="LOI107" s="225"/>
      <c r="LOJ107" s="238"/>
      <c r="LOK107" s="243"/>
      <c r="LOL107" s="237"/>
      <c r="LOM107" s="237"/>
      <c r="LON107" s="237"/>
      <c r="LOO107" s="237"/>
      <c r="LOP107" s="224"/>
      <c r="LOQ107" s="225"/>
      <c r="LOR107" s="225"/>
      <c r="LOS107" s="238"/>
      <c r="LOT107" s="243"/>
      <c r="LOU107" s="237"/>
      <c r="LOV107" s="237"/>
      <c r="LOW107" s="237"/>
      <c r="LOX107" s="237"/>
      <c r="LOY107" s="224"/>
      <c r="LOZ107" s="225"/>
      <c r="LPA107" s="225"/>
      <c r="LPB107" s="238"/>
      <c r="LPC107" s="243"/>
      <c r="LPD107" s="237"/>
      <c r="LPE107" s="237"/>
      <c r="LPF107" s="237"/>
      <c r="LPG107" s="237"/>
      <c r="LPH107" s="224"/>
      <c r="LPI107" s="225"/>
      <c r="LPJ107" s="225"/>
      <c r="LPK107" s="238"/>
      <c r="LPL107" s="243"/>
      <c r="LPM107" s="237"/>
      <c r="LPN107" s="237"/>
      <c r="LPO107" s="237"/>
      <c r="LPP107" s="237"/>
      <c r="LPQ107" s="224"/>
      <c r="LPR107" s="225"/>
      <c r="LPS107" s="225"/>
      <c r="LPT107" s="238"/>
      <c r="LPU107" s="243"/>
      <c r="LPV107" s="237"/>
      <c r="LPW107" s="237"/>
      <c r="LPX107" s="237"/>
      <c r="LPY107" s="237"/>
      <c r="LPZ107" s="224"/>
      <c r="LQA107" s="225"/>
      <c r="LQB107" s="225"/>
      <c r="LQC107" s="238"/>
      <c r="LQD107" s="243"/>
      <c r="LQE107" s="237"/>
      <c r="LQF107" s="237"/>
      <c r="LQG107" s="237"/>
      <c r="LQH107" s="237"/>
      <c r="LQI107" s="224"/>
      <c r="LQJ107" s="225"/>
      <c r="LQK107" s="225"/>
      <c r="LQL107" s="238"/>
      <c r="LQM107" s="243"/>
      <c r="LQN107" s="237"/>
      <c r="LQO107" s="237"/>
      <c r="LQP107" s="237"/>
      <c r="LQQ107" s="237"/>
      <c r="LQR107" s="224"/>
      <c r="LQS107" s="225"/>
      <c r="LQT107" s="225"/>
      <c r="LQU107" s="238"/>
      <c r="LQV107" s="243"/>
      <c r="LQW107" s="237"/>
      <c r="LQX107" s="237"/>
      <c r="LQY107" s="237"/>
      <c r="LQZ107" s="237"/>
      <c r="LRA107" s="224"/>
      <c r="LRB107" s="225"/>
      <c r="LRC107" s="225"/>
      <c r="LRD107" s="238"/>
      <c r="LRE107" s="243"/>
      <c r="LRF107" s="237"/>
      <c r="LRG107" s="237"/>
      <c r="LRH107" s="237"/>
      <c r="LRI107" s="237"/>
      <c r="LRJ107" s="224"/>
      <c r="LRK107" s="225"/>
      <c r="LRL107" s="225"/>
      <c r="LRM107" s="238"/>
      <c r="LRN107" s="243"/>
      <c r="LRO107" s="237"/>
      <c r="LRP107" s="237"/>
      <c r="LRQ107" s="237"/>
      <c r="LRR107" s="237"/>
      <c r="LRS107" s="224"/>
      <c r="LRT107" s="225"/>
      <c r="LRU107" s="225"/>
      <c r="LRV107" s="238"/>
      <c r="LRW107" s="243"/>
      <c r="LRX107" s="237"/>
      <c r="LRY107" s="237"/>
      <c r="LRZ107" s="237"/>
      <c r="LSA107" s="237"/>
      <c r="LSB107" s="224"/>
      <c r="LSC107" s="225"/>
      <c r="LSD107" s="225"/>
      <c r="LSE107" s="238"/>
      <c r="LSF107" s="243"/>
      <c r="LSG107" s="237"/>
      <c r="LSH107" s="237"/>
      <c r="LSI107" s="237"/>
      <c r="LSJ107" s="237"/>
      <c r="LSK107" s="224"/>
      <c r="LSL107" s="225"/>
      <c r="LSM107" s="225"/>
      <c r="LSN107" s="238"/>
      <c r="LSO107" s="243"/>
      <c r="LSP107" s="237"/>
      <c r="LSQ107" s="237"/>
      <c r="LSR107" s="237"/>
      <c r="LSS107" s="237"/>
      <c r="LST107" s="224"/>
      <c r="LSU107" s="225"/>
      <c r="LSV107" s="225"/>
      <c r="LSW107" s="238"/>
      <c r="LSX107" s="243"/>
      <c r="LSY107" s="237"/>
      <c r="LSZ107" s="237"/>
      <c r="LTA107" s="237"/>
      <c r="LTB107" s="237"/>
      <c r="LTC107" s="224"/>
      <c r="LTD107" s="225"/>
      <c r="LTE107" s="225"/>
      <c r="LTF107" s="238"/>
      <c r="LTG107" s="243"/>
      <c r="LTH107" s="237"/>
      <c r="LTI107" s="237"/>
      <c r="LTJ107" s="237"/>
      <c r="LTK107" s="237"/>
      <c r="LTL107" s="224"/>
      <c r="LTM107" s="225"/>
      <c r="LTN107" s="225"/>
      <c r="LTO107" s="238"/>
      <c r="LTP107" s="243"/>
      <c r="LTQ107" s="237"/>
      <c r="LTR107" s="237"/>
      <c r="LTS107" s="237"/>
      <c r="LTT107" s="237"/>
      <c r="LTU107" s="224"/>
      <c r="LTV107" s="225"/>
      <c r="LTW107" s="225"/>
      <c r="LTX107" s="238"/>
      <c r="LTY107" s="243"/>
      <c r="LTZ107" s="237"/>
      <c r="LUA107" s="237"/>
      <c r="LUB107" s="237"/>
      <c r="LUC107" s="237"/>
      <c r="LUD107" s="224"/>
      <c r="LUE107" s="225"/>
      <c r="LUF107" s="225"/>
      <c r="LUG107" s="238"/>
      <c r="LUH107" s="243"/>
      <c r="LUI107" s="237"/>
      <c r="LUJ107" s="237"/>
      <c r="LUK107" s="237"/>
      <c r="LUL107" s="237"/>
      <c r="LUM107" s="224"/>
      <c r="LUN107" s="225"/>
      <c r="LUO107" s="225"/>
      <c r="LUP107" s="238"/>
      <c r="LUQ107" s="243"/>
      <c r="LUR107" s="237"/>
      <c r="LUS107" s="237"/>
      <c r="LUT107" s="237"/>
      <c r="LUU107" s="237"/>
      <c r="LUV107" s="224"/>
      <c r="LUW107" s="225"/>
      <c r="LUX107" s="225"/>
      <c r="LUY107" s="238"/>
      <c r="LUZ107" s="243"/>
      <c r="LVA107" s="237"/>
      <c r="LVB107" s="237"/>
      <c r="LVC107" s="237"/>
      <c r="LVD107" s="237"/>
      <c r="LVE107" s="224"/>
      <c r="LVF107" s="225"/>
      <c r="LVG107" s="225"/>
      <c r="LVH107" s="238"/>
      <c r="LVI107" s="243"/>
      <c r="LVJ107" s="237"/>
      <c r="LVK107" s="237"/>
      <c r="LVL107" s="237"/>
      <c r="LVM107" s="237"/>
      <c r="LVN107" s="224"/>
      <c r="LVO107" s="225"/>
      <c r="LVP107" s="225"/>
      <c r="LVQ107" s="238"/>
      <c r="LVR107" s="243"/>
      <c r="LVS107" s="237"/>
      <c r="LVT107" s="237"/>
      <c r="LVU107" s="237"/>
      <c r="LVV107" s="237"/>
      <c r="LVW107" s="224"/>
      <c r="LVX107" s="225"/>
      <c r="LVY107" s="225"/>
      <c r="LVZ107" s="238"/>
      <c r="LWA107" s="243"/>
      <c r="LWB107" s="237"/>
      <c r="LWC107" s="237"/>
      <c r="LWD107" s="237"/>
      <c r="LWE107" s="237"/>
      <c r="LWF107" s="224"/>
      <c r="LWG107" s="225"/>
      <c r="LWH107" s="225"/>
      <c r="LWI107" s="238"/>
      <c r="LWJ107" s="243"/>
      <c r="LWK107" s="237"/>
      <c r="LWL107" s="237"/>
      <c r="LWM107" s="237"/>
      <c r="LWN107" s="237"/>
      <c r="LWO107" s="224"/>
      <c r="LWP107" s="225"/>
      <c r="LWQ107" s="225"/>
      <c r="LWR107" s="238"/>
      <c r="LWS107" s="243"/>
      <c r="LWT107" s="237"/>
      <c r="LWU107" s="237"/>
      <c r="LWV107" s="237"/>
      <c r="LWW107" s="237"/>
      <c r="LWX107" s="224"/>
      <c r="LWY107" s="225"/>
      <c r="LWZ107" s="225"/>
      <c r="LXA107" s="238"/>
      <c r="LXB107" s="243"/>
      <c r="LXC107" s="237"/>
      <c r="LXD107" s="237"/>
      <c r="LXE107" s="237"/>
      <c r="LXF107" s="237"/>
      <c r="LXG107" s="224"/>
      <c r="LXH107" s="225"/>
      <c r="LXI107" s="225"/>
      <c r="LXJ107" s="238"/>
      <c r="LXK107" s="243"/>
      <c r="LXL107" s="237"/>
      <c r="LXM107" s="237"/>
      <c r="LXN107" s="237"/>
      <c r="LXO107" s="237"/>
      <c r="LXP107" s="224"/>
      <c r="LXQ107" s="225"/>
      <c r="LXR107" s="225"/>
      <c r="LXS107" s="238"/>
      <c r="LXT107" s="243"/>
      <c r="LXU107" s="237"/>
      <c r="LXV107" s="237"/>
      <c r="LXW107" s="237"/>
      <c r="LXX107" s="237"/>
      <c r="LXY107" s="224"/>
      <c r="LXZ107" s="225"/>
      <c r="LYA107" s="225"/>
      <c r="LYB107" s="238"/>
      <c r="LYC107" s="243"/>
      <c r="LYD107" s="237"/>
      <c r="LYE107" s="237"/>
      <c r="LYF107" s="237"/>
      <c r="LYG107" s="237"/>
      <c r="LYH107" s="224"/>
      <c r="LYI107" s="225"/>
      <c r="LYJ107" s="225"/>
      <c r="LYK107" s="238"/>
      <c r="LYL107" s="243"/>
      <c r="LYM107" s="237"/>
      <c r="LYN107" s="237"/>
      <c r="LYO107" s="237"/>
      <c r="LYP107" s="237"/>
      <c r="LYQ107" s="224"/>
      <c r="LYR107" s="225"/>
      <c r="LYS107" s="225"/>
      <c r="LYT107" s="238"/>
      <c r="LYU107" s="243"/>
      <c r="LYV107" s="237"/>
      <c r="LYW107" s="237"/>
      <c r="LYX107" s="237"/>
      <c r="LYY107" s="237"/>
      <c r="LYZ107" s="224"/>
      <c r="LZA107" s="225"/>
      <c r="LZB107" s="225"/>
      <c r="LZC107" s="238"/>
      <c r="LZD107" s="243"/>
      <c r="LZE107" s="237"/>
      <c r="LZF107" s="237"/>
      <c r="LZG107" s="237"/>
      <c r="LZH107" s="237"/>
      <c r="LZI107" s="224"/>
      <c r="LZJ107" s="225"/>
      <c r="LZK107" s="225"/>
      <c r="LZL107" s="238"/>
      <c r="LZM107" s="243"/>
      <c r="LZN107" s="237"/>
      <c r="LZO107" s="237"/>
      <c r="LZP107" s="237"/>
      <c r="LZQ107" s="237"/>
      <c r="LZR107" s="224"/>
      <c r="LZS107" s="225"/>
      <c r="LZT107" s="225"/>
      <c r="LZU107" s="238"/>
      <c r="LZV107" s="243"/>
      <c r="LZW107" s="237"/>
      <c r="LZX107" s="237"/>
      <c r="LZY107" s="237"/>
      <c r="LZZ107" s="237"/>
      <c r="MAA107" s="224"/>
      <c r="MAB107" s="225"/>
      <c r="MAC107" s="225"/>
      <c r="MAD107" s="238"/>
      <c r="MAE107" s="243"/>
      <c r="MAF107" s="237"/>
      <c r="MAG107" s="237"/>
      <c r="MAH107" s="237"/>
      <c r="MAI107" s="237"/>
      <c r="MAJ107" s="224"/>
      <c r="MAK107" s="225"/>
      <c r="MAL107" s="225"/>
      <c r="MAM107" s="238"/>
      <c r="MAN107" s="243"/>
      <c r="MAO107" s="237"/>
      <c r="MAP107" s="237"/>
      <c r="MAQ107" s="237"/>
      <c r="MAR107" s="237"/>
      <c r="MAS107" s="224"/>
      <c r="MAT107" s="225"/>
      <c r="MAU107" s="225"/>
      <c r="MAV107" s="238"/>
      <c r="MAW107" s="243"/>
      <c r="MAX107" s="237"/>
      <c r="MAY107" s="237"/>
      <c r="MAZ107" s="237"/>
      <c r="MBA107" s="237"/>
      <c r="MBB107" s="224"/>
      <c r="MBC107" s="225"/>
      <c r="MBD107" s="225"/>
      <c r="MBE107" s="238"/>
      <c r="MBF107" s="243"/>
      <c r="MBG107" s="237"/>
      <c r="MBH107" s="237"/>
      <c r="MBI107" s="237"/>
      <c r="MBJ107" s="237"/>
      <c r="MBK107" s="224"/>
      <c r="MBL107" s="225"/>
      <c r="MBM107" s="225"/>
      <c r="MBN107" s="238"/>
      <c r="MBO107" s="243"/>
      <c r="MBP107" s="237"/>
      <c r="MBQ107" s="237"/>
      <c r="MBR107" s="237"/>
      <c r="MBS107" s="237"/>
      <c r="MBT107" s="224"/>
      <c r="MBU107" s="225"/>
      <c r="MBV107" s="225"/>
      <c r="MBW107" s="238"/>
      <c r="MBX107" s="243"/>
      <c r="MBY107" s="237"/>
      <c r="MBZ107" s="237"/>
      <c r="MCA107" s="237"/>
      <c r="MCB107" s="237"/>
      <c r="MCC107" s="224"/>
      <c r="MCD107" s="225"/>
      <c r="MCE107" s="225"/>
      <c r="MCF107" s="238"/>
      <c r="MCG107" s="243"/>
      <c r="MCH107" s="237"/>
      <c r="MCI107" s="237"/>
      <c r="MCJ107" s="237"/>
      <c r="MCK107" s="237"/>
      <c r="MCL107" s="224"/>
      <c r="MCM107" s="225"/>
      <c r="MCN107" s="225"/>
      <c r="MCO107" s="238"/>
      <c r="MCP107" s="243"/>
      <c r="MCQ107" s="237"/>
      <c r="MCR107" s="237"/>
      <c r="MCS107" s="237"/>
      <c r="MCT107" s="237"/>
      <c r="MCU107" s="224"/>
      <c r="MCV107" s="225"/>
      <c r="MCW107" s="225"/>
      <c r="MCX107" s="238"/>
      <c r="MCY107" s="243"/>
      <c r="MCZ107" s="237"/>
      <c r="MDA107" s="237"/>
      <c r="MDB107" s="237"/>
      <c r="MDC107" s="237"/>
      <c r="MDD107" s="224"/>
      <c r="MDE107" s="225"/>
      <c r="MDF107" s="225"/>
      <c r="MDG107" s="238"/>
      <c r="MDH107" s="243"/>
      <c r="MDI107" s="237"/>
      <c r="MDJ107" s="237"/>
      <c r="MDK107" s="237"/>
      <c r="MDL107" s="237"/>
      <c r="MDM107" s="224"/>
      <c r="MDN107" s="225"/>
      <c r="MDO107" s="225"/>
      <c r="MDP107" s="238"/>
      <c r="MDQ107" s="243"/>
      <c r="MDR107" s="237"/>
      <c r="MDS107" s="237"/>
      <c r="MDT107" s="237"/>
      <c r="MDU107" s="237"/>
      <c r="MDV107" s="224"/>
      <c r="MDW107" s="225"/>
      <c r="MDX107" s="225"/>
      <c r="MDY107" s="238"/>
      <c r="MDZ107" s="243"/>
      <c r="MEA107" s="237"/>
      <c r="MEB107" s="237"/>
      <c r="MEC107" s="237"/>
      <c r="MED107" s="237"/>
      <c r="MEE107" s="224"/>
      <c r="MEF107" s="225"/>
      <c r="MEG107" s="225"/>
      <c r="MEH107" s="238"/>
      <c r="MEI107" s="243"/>
      <c r="MEJ107" s="237"/>
      <c r="MEK107" s="237"/>
      <c r="MEL107" s="237"/>
      <c r="MEM107" s="237"/>
      <c r="MEN107" s="224"/>
      <c r="MEO107" s="225"/>
      <c r="MEP107" s="225"/>
      <c r="MEQ107" s="238"/>
      <c r="MER107" s="243"/>
      <c r="MES107" s="237"/>
      <c r="MET107" s="237"/>
      <c r="MEU107" s="237"/>
      <c r="MEV107" s="237"/>
      <c r="MEW107" s="224"/>
      <c r="MEX107" s="225"/>
      <c r="MEY107" s="225"/>
      <c r="MEZ107" s="238"/>
      <c r="MFA107" s="243"/>
      <c r="MFB107" s="237"/>
      <c r="MFC107" s="237"/>
      <c r="MFD107" s="237"/>
      <c r="MFE107" s="237"/>
      <c r="MFF107" s="224"/>
      <c r="MFG107" s="225"/>
      <c r="MFH107" s="225"/>
      <c r="MFI107" s="238"/>
      <c r="MFJ107" s="243"/>
      <c r="MFK107" s="237"/>
      <c r="MFL107" s="237"/>
      <c r="MFM107" s="237"/>
      <c r="MFN107" s="237"/>
      <c r="MFO107" s="224"/>
      <c r="MFP107" s="225"/>
      <c r="MFQ107" s="225"/>
      <c r="MFR107" s="238"/>
      <c r="MFS107" s="243"/>
      <c r="MFT107" s="237"/>
      <c r="MFU107" s="237"/>
      <c r="MFV107" s="237"/>
      <c r="MFW107" s="237"/>
      <c r="MFX107" s="224"/>
      <c r="MFY107" s="225"/>
      <c r="MFZ107" s="225"/>
      <c r="MGA107" s="238"/>
      <c r="MGB107" s="243"/>
      <c r="MGC107" s="237"/>
      <c r="MGD107" s="237"/>
      <c r="MGE107" s="237"/>
      <c r="MGF107" s="237"/>
      <c r="MGG107" s="224"/>
      <c r="MGH107" s="225"/>
      <c r="MGI107" s="225"/>
      <c r="MGJ107" s="238"/>
      <c r="MGK107" s="243"/>
      <c r="MGL107" s="237"/>
      <c r="MGM107" s="237"/>
      <c r="MGN107" s="237"/>
      <c r="MGO107" s="237"/>
      <c r="MGP107" s="224"/>
      <c r="MGQ107" s="225"/>
      <c r="MGR107" s="225"/>
      <c r="MGS107" s="238"/>
      <c r="MGT107" s="243"/>
      <c r="MGU107" s="237"/>
      <c r="MGV107" s="237"/>
      <c r="MGW107" s="237"/>
      <c r="MGX107" s="237"/>
      <c r="MGY107" s="224"/>
      <c r="MGZ107" s="225"/>
      <c r="MHA107" s="225"/>
      <c r="MHB107" s="238"/>
      <c r="MHC107" s="243"/>
      <c r="MHD107" s="237"/>
      <c r="MHE107" s="237"/>
      <c r="MHF107" s="237"/>
      <c r="MHG107" s="237"/>
      <c r="MHH107" s="224"/>
      <c r="MHI107" s="225"/>
      <c r="MHJ107" s="225"/>
      <c r="MHK107" s="238"/>
      <c r="MHL107" s="243"/>
      <c r="MHM107" s="237"/>
      <c r="MHN107" s="237"/>
      <c r="MHO107" s="237"/>
      <c r="MHP107" s="237"/>
      <c r="MHQ107" s="224"/>
      <c r="MHR107" s="225"/>
      <c r="MHS107" s="225"/>
      <c r="MHT107" s="238"/>
      <c r="MHU107" s="243"/>
      <c r="MHV107" s="237"/>
      <c r="MHW107" s="237"/>
      <c r="MHX107" s="237"/>
      <c r="MHY107" s="237"/>
      <c r="MHZ107" s="224"/>
      <c r="MIA107" s="225"/>
      <c r="MIB107" s="225"/>
      <c r="MIC107" s="238"/>
      <c r="MID107" s="243"/>
      <c r="MIE107" s="237"/>
      <c r="MIF107" s="237"/>
      <c r="MIG107" s="237"/>
      <c r="MIH107" s="237"/>
      <c r="MII107" s="224"/>
      <c r="MIJ107" s="225"/>
      <c r="MIK107" s="225"/>
      <c r="MIL107" s="238"/>
      <c r="MIM107" s="243"/>
      <c r="MIN107" s="237"/>
      <c r="MIO107" s="237"/>
      <c r="MIP107" s="237"/>
      <c r="MIQ107" s="237"/>
      <c r="MIR107" s="224"/>
      <c r="MIS107" s="225"/>
      <c r="MIT107" s="225"/>
      <c r="MIU107" s="238"/>
      <c r="MIV107" s="243"/>
      <c r="MIW107" s="237"/>
      <c r="MIX107" s="237"/>
      <c r="MIY107" s="237"/>
      <c r="MIZ107" s="237"/>
      <c r="MJA107" s="224"/>
      <c r="MJB107" s="225"/>
      <c r="MJC107" s="225"/>
      <c r="MJD107" s="238"/>
      <c r="MJE107" s="243"/>
      <c r="MJF107" s="237"/>
      <c r="MJG107" s="237"/>
      <c r="MJH107" s="237"/>
      <c r="MJI107" s="237"/>
      <c r="MJJ107" s="224"/>
      <c r="MJK107" s="225"/>
      <c r="MJL107" s="225"/>
      <c r="MJM107" s="238"/>
      <c r="MJN107" s="243"/>
      <c r="MJO107" s="237"/>
      <c r="MJP107" s="237"/>
      <c r="MJQ107" s="237"/>
      <c r="MJR107" s="237"/>
      <c r="MJS107" s="224"/>
      <c r="MJT107" s="225"/>
      <c r="MJU107" s="225"/>
      <c r="MJV107" s="238"/>
      <c r="MJW107" s="243"/>
      <c r="MJX107" s="237"/>
      <c r="MJY107" s="237"/>
      <c r="MJZ107" s="237"/>
      <c r="MKA107" s="237"/>
      <c r="MKB107" s="224"/>
      <c r="MKC107" s="225"/>
      <c r="MKD107" s="225"/>
      <c r="MKE107" s="238"/>
      <c r="MKF107" s="243"/>
      <c r="MKG107" s="237"/>
      <c r="MKH107" s="237"/>
      <c r="MKI107" s="237"/>
      <c r="MKJ107" s="237"/>
      <c r="MKK107" s="224"/>
      <c r="MKL107" s="225"/>
      <c r="MKM107" s="225"/>
      <c r="MKN107" s="238"/>
      <c r="MKO107" s="243"/>
      <c r="MKP107" s="237"/>
      <c r="MKQ107" s="237"/>
      <c r="MKR107" s="237"/>
      <c r="MKS107" s="237"/>
      <c r="MKT107" s="224"/>
      <c r="MKU107" s="225"/>
      <c r="MKV107" s="225"/>
      <c r="MKW107" s="238"/>
      <c r="MKX107" s="243"/>
      <c r="MKY107" s="237"/>
      <c r="MKZ107" s="237"/>
      <c r="MLA107" s="237"/>
      <c r="MLB107" s="237"/>
      <c r="MLC107" s="224"/>
      <c r="MLD107" s="225"/>
      <c r="MLE107" s="225"/>
      <c r="MLF107" s="238"/>
      <c r="MLG107" s="243"/>
      <c r="MLH107" s="237"/>
      <c r="MLI107" s="237"/>
      <c r="MLJ107" s="237"/>
      <c r="MLK107" s="237"/>
      <c r="MLL107" s="224"/>
      <c r="MLM107" s="225"/>
      <c r="MLN107" s="225"/>
      <c r="MLO107" s="238"/>
      <c r="MLP107" s="243"/>
      <c r="MLQ107" s="237"/>
      <c r="MLR107" s="237"/>
      <c r="MLS107" s="237"/>
      <c r="MLT107" s="237"/>
      <c r="MLU107" s="224"/>
      <c r="MLV107" s="225"/>
      <c r="MLW107" s="225"/>
      <c r="MLX107" s="238"/>
      <c r="MLY107" s="243"/>
      <c r="MLZ107" s="237"/>
      <c r="MMA107" s="237"/>
      <c r="MMB107" s="237"/>
      <c r="MMC107" s="237"/>
      <c r="MMD107" s="224"/>
      <c r="MME107" s="225"/>
      <c r="MMF107" s="225"/>
      <c r="MMG107" s="238"/>
      <c r="MMH107" s="243"/>
      <c r="MMI107" s="237"/>
      <c r="MMJ107" s="237"/>
      <c r="MMK107" s="237"/>
      <c r="MML107" s="237"/>
      <c r="MMM107" s="224"/>
      <c r="MMN107" s="225"/>
      <c r="MMO107" s="225"/>
      <c r="MMP107" s="238"/>
      <c r="MMQ107" s="243"/>
      <c r="MMR107" s="237"/>
      <c r="MMS107" s="237"/>
      <c r="MMT107" s="237"/>
      <c r="MMU107" s="237"/>
      <c r="MMV107" s="224"/>
      <c r="MMW107" s="225"/>
      <c r="MMX107" s="225"/>
      <c r="MMY107" s="238"/>
      <c r="MMZ107" s="243"/>
      <c r="MNA107" s="237"/>
      <c r="MNB107" s="237"/>
      <c r="MNC107" s="237"/>
      <c r="MND107" s="237"/>
      <c r="MNE107" s="224"/>
      <c r="MNF107" s="225"/>
      <c r="MNG107" s="225"/>
      <c r="MNH107" s="238"/>
      <c r="MNI107" s="243"/>
      <c r="MNJ107" s="237"/>
      <c r="MNK107" s="237"/>
      <c r="MNL107" s="237"/>
      <c r="MNM107" s="237"/>
      <c r="MNN107" s="224"/>
      <c r="MNO107" s="225"/>
      <c r="MNP107" s="225"/>
      <c r="MNQ107" s="238"/>
      <c r="MNR107" s="243"/>
      <c r="MNS107" s="237"/>
      <c r="MNT107" s="237"/>
      <c r="MNU107" s="237"/>
      <c r="MNV107" s="237"/>
      <c r="MNW107" s="224"/>
      <c r="MNX107" s="225"/>
      <c r="MNY107" s="225"/>
      <c r="MNZ107" s="238"/>
      <c r="MOA107" s="243"/>
      <c r="MOB107" s="237"/>
      <c r="MOC107" s="237"/>
      <c r="MOD107" s="237"/>
      <c r="MOE107" s="237"/>
      <c r="MOF107" s="224"/>
      <c r="MOG107" s="225"/>
      <c r="MOH107" s="225"/>
      <c r="MOI107" s="238"/>
      <c r="MOJ107" s="243"/>
      <c r="MOK107" s="237"/>
      <c r="MOL107" s="237"/>
      <c r="MOM107" s="237"/>
      <c r="MON107" s="237"/>
      <c r="MOO107" s="224"/>
      <c r="MOP107" s="225"/>
      <c r="MOQ107" s="225"/>
      <c r="MOR107" s="238"/>
      <c r="MOS107" s="243"/>
      <c r="MOT107" s="237"/>
      <c r="MOU107" s="237"/>
      <c r="MOV107" s="237"/>
      <c r="MOW107" s="237"/>
      <c r="MOX107" s="224"/>
      <c r="MOY107" s="225"/>
      <c r="MOZ107" s="225"/>
      <c r="MPA107" s="238"/>
      <c r="MPB107" s="243"/>
      <c r="MPC107" s="237"/>
      <c r="MPD107" s="237"/>
      <c r="MPE107" s="237"/>
      <c r="MPF107" s="237"/>
      <c r="MPG107" s="224"/>
      <c r="MPH107" s="225"/>
      <c r="MPI107" s="225"/>
      <c r="MPJ107" s="238"/>
      <c r="MPK107" s="243"/>
      <c r="MPL107" s="237"/>
      <c r="MPM107" s="237"/>
      <c r="MPN107" s="237"/>
      <c r="MPO107" s="237"/>
      <c r="MPP107" s="224"/>
      <c r="MPQ107" s="225"/>
      <c r="MPR107" s="225"/>
      <c r="MPS107" s="238"/>
      <c r="MPT107" s="243"/>
      <c r="MPU107" s="237"/>
      <c r="MPV107" s="237"/>
      <c r="MPW107" s="237"/>
      <c r="MPX107" s="237"/>
      <c r="MPY107" s="224"/>
      <c r="MPZ107" s="225"/>
      <c r="MQA107" s="225"/>
      <c r="MQB107" s="238"/>
      <c r="MQC107" s="243"/>
      <c r="MQD107" s="237"/>
      <c r="MQE107" s="237"/>
      <c r="MQF107" s="237"/>
      <c r="MQG107" s="237"/>
      <c r="MQH107" s="224"/>
      <c r="MQI107" s="225"/>
      <c r="MQJ107" s="225"/>
      <c r="MQK107" s="238"/>
      <c r="MQL107" s="243"/>
      <c r="MQM107" s="237"/>
      <c r="MQN107" s="237"/>
      <c r="MQO107" s="237"/>
      <c r="MQP107" s="237"/>
      <c r="MQQ107" s="224"/>
      <c r="MQR107" s="225"/>
      <c r="MQS107" s="225"/>
      <c r="MQT107" s="238"/>
      <c r="MQU107" s="243"/>
      <c r="MQV107" s="237"/>
      <c r="MQW107" s="237"/>
      <c r="MQX107" s="237"/>
      <c r="MQY107" s="237"/>
      <c r="MQZ107" s="224"/>
      <c r="MRA107" s="225"/>
      <c r="MRB107" s="225"/>
      <c r="MRC107" s="238"/>
      <c r="MRD107" s="243"/>
      <c r="MRE107" s="237"/>
      <c r="MRF107" s="237"/>
      <c r="MRG107" s="237"/>
      <c r="MRH107" s="237"/>
      <c r="MRI107" s="224"/>
      <c r="MRJ107" s="225"/>
      <c r="MRK107" s="225"/>
      <c r="MRL107" s="238"/>
      <c r="MRM107" s="243"/>
      <c r="MRN107" s="237"/>
      <c r="MRO107" s="237"/>
      <c r="MRP107" s="237"/>
      <c r="MRQ107" s="237"/>
      <c r="MRR107" s="224"/>
      <c r="MRS107" s="225"/>
      <c r="MRT107" s="225"/>
      <c r="MRU107" s="238"/>
      <c r="MRV107" s="243"/>
      <c r="MRW107" s="237"/>
      <c r="MRX107" s="237"/>
      <c r="MRY107" s="237"/>
      <c r="MRZ107" s="237"/>
      <c r="MSA107" s="224"/>
      <c r="MSB107" s="225"/>
      <c r="MSC107" s="225"/>
      <c r="MSD107" s="238"/>
      <c r="MSE107" s="243"/>
      <c r="MSF107" s="237"/>
      <c r="MSG107" s="237"/>
      <c r="MSH107" s="237"/>
      <c r="MSI107" s="237"/>
      <c r="MSJ107" s="224"/>
      <c r="MSK107" s="225"/>
      <c r="MSL107" s="225"/>
      <c r="MSM107" s="238"/>
      <c r="MSN107" s="243"/>
      <c r="MSO107" s="237"/>
      <c r="MSP107" s="237"/>
      <c r="MSQ107" s="237"/>
      <c r="MSR107" s="237"/>
      <c r="MSS107" s="224"/>
      <c r="MST107" s="225"/>
      <c r="MSU107" s="225"/>
      <c r="MSV107" s="238"/>
      <c r="MSW107" s="243"/>
      <c r="MSX107" s="237"/>
      <c r="MSY107" s="237"/>
      <c r="MSZ107" s="237"/>
      <c r="MTA107" s="237"/>
      <c r="MTB107" s="224"/>
      <c r="MTC107" s="225"/>
      <c r="MTD107" s="225"/>
      <c r="MTE107" s="238"/>
      <c r="MTF107" s="243"/>
      <c r="MTG107" s="237"/>
      <c r="MTH107" s="237"/>
      <c r="MTI107" s="237"/>
      <c r="MTJ107" s="237"/>
      <c r="MTK107" s="224"/>
      <c r="MTL107" s="225"/>
      <c r="MTM107" s="225"/>
      <c r="MTN107" s="238"/>
      <c r="MTO107" s="243"/>
      <c r="MTP107" s="237"/>
      <c r="MTQ107" s="237"/>
      <c r="MTR107" s="237"/>
      <c r="MTS107" s="237"/>
      <c r="MTT107" s="224"/>
      <c r="MTU107" s="225"/>
      <c r="MTV107" s="225"/>
      <c r="MTW107" s="238"/>
      <c r="MTX107" s="243"/>
      <c r="MTY107" s="237"/>
      <c r="MTZ107" s="237"/>
      <c r="MUA107" s="237"/>
      <c r="MUB107" s="237"/>
      <c r="MUC107" s="224"/>
      <c r="MUD107" s="225"/>
      <c r="MUE107" s="225"/>
      <c r="MUF107" s="238"/>
      <c r="MUG107" s="243"/>
      <c r="MUH107" s="237"/>
      <c r="MUI107" s="237"/>
      <c r="MUJ107" s="237"/>
      <c r="MUK107" s="237"/>
      <c r="MUL107" s="224"/>
      <c r="MUM107" s="225"/>
      <c r="MUN107" s="225"/>
      <c r="MUO107" s="238"/>
      <c r="MUP107" s="243"/>
      <c r="MUQ107" s="237"/>
      <c r="MUR107" s="237"/>
      <c r="MUS107" s="237"/>
      <c r="MUT107" s="237"/>
      <c r="MUU107" s="224"/>
      <c r="MUV107" s="225"/>
      <c r="MUW107" s="225"/>
      <c r="MUX107" s="238"/>
      <c r="MUY107" s="243"/>
      <c r="MUZ107" s="237"/>
      <c r="MVA107" s="237"/>
      <c r="MVB107" s="237"/>
      <c r="MVC107" s="237"/>
      <c r="MVD107" s="224"/>
      <c r="MVE107" s="225"/>
      <c r="MVF107" s="225"/>
      <c r="MVG107" s="238"/>
      <c r="MVH107" s="243"/>
      <c r="MVI107" s="237"/>
      <c r="MVJ107" s="237"/>
      <c r="MVK107" s="237"/>
      <c r="MVL107" s="237"/>
      <c r="MVM107" s="224"/>
      <c r="MVN107" s="225"/>
      <c r="MVO107" s="225"/>
      <c r="MVP107" s="238"/>
      <c r="MVQ107" s="243"/>
      <c r="MVR107" s="237"/>
      <c r="MVS107" s="237"/>
      <c r="MVT107" s="237"/>
      <c r="MVU107" s="237"/>
      <c r="MVV107" s="224"/>
      <c r="MVW107" s="225"/>
      <c r="MVX107" s="225"/>
      <c r="MVY107" s="238"/>
      <c r="MVZ107" s="243"/>
      <c r="MWA107" s="237"/>
      <c r="MWB107" s="237"/>
      <c r="MWC107" s="237"/>
      <c r="MWD107" s="237"/>
      <c r="MWE107" s="224"/>
      <c r="MWF107" s="225"/>
      <c r="MWG107" s="225"/>
      <c r="MWH107" s="238"/>
      <c r="MWI107" s="243"/>
      <c r="MWJ107" s="237"/>
      <c r="MWK107" s="237"/>
      <c r="MWL107" s="237"/>
      <c r="MWM107" s="237"/>
      <c r="MWN107" s="224"/>
      <c r="MWO107" s="225"/>
      <c r="MWP107" s="225"/>
      <c r="MWQ107" s="238"/>
      <c r="MWR107" s="243"/>
      <c r="MWS107" s="237"/>
      <c r="MWT107" s="237"/>
      <c r="MWU107" s="237"/>
      <c r="MWV107" s="237"/>
      <c r="MWW107" s="224"/>
      <c r="MWX107" s="225"/>
      <c r="MWY107" s="225"/>
      <c r="MWZ107" s="238"/>
      <c r="MXA107" s="243"/>
      <c r="MXB107" s="237"/>
      <c r="MXC107" s="237"/>
      <c r="MXD107" s="237"/>
      <c r="MXE107" s="237"/>
      <c r="MXF107" s="224"/>
      <c r="MXG107" s="225"/>
      <c r="MXH107" s="225"/>
      <c r="MXI107" s="238"/>
      <c r="MXJ107" s="243"/>
      <c r="MXK107" s="237"/>
      <c r="MXL107" s="237"/>
      <c r="MXM107" s="237"/>
      <c r="MXN107" s="237"/>
      <c r="MXO107" s="224"/>
      <c r="MXP107" s="225"/>
      <c r="MXQ107" s="225"/>
      <c r="MXR107" s="238"/>
      <c r="MXS107" s="243"/>
      <c r="MXT107" s="237"/>
      <c r="MXU107" s="237"/>
      <c r="MXV107" s="237"/>
      <c r="MXW107" s="237"/>
      <c r="MXX107" s="224"/>
      <c r="MXY107" s="225"/>
      <c r="MXZ107" s="225"/>
      <c r="MYA107" s="238"/>
      <c r="MYB107" s="243"/>
      <c r="MYC107" s="237"/>
      <c r="MYD107" s="237"/>
      <c r="MYE107" s="237"/>
      <c r="MYF107" s="237"/>
      <c r="MYG107" s="224"/>
      <c r="MYH107" s="225"/>
      <c r="MYI107" s="225"/>
      <c r="MYJ107" s="238"/>
      <c r="MYK107" s="243"/>
      <c r="MYL107" s="237"/>
      <c r="MYM107" s="237"/>
      <c r="MYN107" s="237"/>
      <c r="MYO107" s="237"/>
      <c r="MYP107" s="224"/>
      <c r="MYQ107" s="225"/>
      <c r="MYR107" s="225"/>
      <c r="MYS107" s="238"/>
      <c r="MYT107" s="243"/>
      <c r="MYU107" s="237"/>
      <c r="MYV107" s="237"/>
      <c r="MYW107" s="237"/>
      <c r="MYX107" s="237"/>
      <c r="MYY107" s="224"/>
      <c r="MYZ107" s="225"/>
      <c r="MZA107" s="225"/>
      <c r="MZB107" s="238"/>
      <c r="MZC107" s="243"/>
      <c r="MZD107" s="237"/>
      <c r="MZE107" s="237"/>
      <c r="MZF107" s="237"/>
      <c r="MZG107" s="237"/>
      <c r="MZH107" s="224"/>
      <c r="MZI107" s="225"/>
      <c r="MZJ107" s="225"/>
      <c r="MZK107" s="238"/>
      <c r="MZL107" s="243"/>
      <c r="MZM107" s="237"/>
      <c r="MZN107" s="237"/>
      <c r="MZO107" s="237"/>
      <c r="MZP107" s="237"/>
      <c r="MZQ107" s="224"/>
      <c r="MZR107" s="225"/>
      <c r="MZS107" s="225"/>
      <c r="MZT107" s="238"/>
      <c r="MZU107" s="243"/>
      <c r="MZV107" s="237"/>
      <c r="MZW107" s="237"/>
      <c r="MZX107" s="237"/>
      <c r="MZY107" s="237"/>
      <c r="MZZ107" s="224"/>
      <c r="NAA107" s="225"/>
      <c r="NAB107" s="225"/>
      <c r="NAC107" s="238"/>
      <c r="NAD107" s="243"/>
      <c r="NAE107" s="237"/>
      <c r="NAF107" s="237"/>
      <c r="NAG107" s="237"/>
      <c r="NAH107" s="237"/>
      <c r="NAI107" s="224"/>
      <c r="NAJ107" s="225"/>
      <c r="NAK107" s="225"/>
      <c r="NAL107" s="238"/>
      <c r="NAM107" s="243"/>
      <c r="NAN107" s="237"/>
      <c r="NAO107" s="237"/>
      <c r="NAP107" s="237"/>
      <c r="NAQ107" s="237"/>
      <c r="NAR107" s="224"/>
      <c r="NAS107" s="225"/>
      <c r="NAT107" s="225"/>
      <c r="NAU107" s="238"/>
      <c r="NAV107" s="243"/>
      <c r="NAW107" s="237"/>
      <c r="NAX107" s="237"/>
      <c r="NAY107" s="237"/>
      <c r="NAZ107" s="237"/>
      <c r="NBA107" s="224"/>
      <c r="NBB107" s="225"/>
      <c r="NBC107" s="225"/>
      <c r="NBD107" s="238"/>
      <c r="NBE107" s="243"/>
      <c r="NBF107" s="237"/>
      <c r="NBG107" s="237"/>
      <c r="NBH107" s="237"/>
      <c r="NBI107" s="237"/>
      <c r="NBJ107" s="224"/>
      <c r="NBK107" s="225"/>
      <c r="NBL107" s="225"/>
      <c r="NBM107" s="238"/>
      <c r="NBN107" s="243"/>
      <c r="NBO107" s="237"/>
      <c r="NBP107" s="237"/>
      <c r="NBQ107" s="237"/>
      <c r="NBR107" s="237"/>
      <c r="NBS107" s="224"/>
      <c r="NBT107" s="225"/>
      <c r="NBU107" s="225"/>
      <c r="NBV107" s="238"/>
      <c r="NBW107" s="243"/>
      <c r="NBX107" s="237"/>
      <c r="NBY107" s="237"/>
      <c r="NBZ107" s="237"/>
      <c r="NCA107" s="237"/>
      <c r="NCB107" s="224"/>
      <c r="NCC107" s="225"/>
      <c r="NCD107" s="225"/>
      <c r="NCE107" s="238"/>
      <c r="NCF107" s="243"/>
      <c r="NCG107" s="237"/>
      <c r="NCH107" s="237"/>
      <c r="NCI107" s="237"/>
      <c r="NCJ107" s="237"/>
      <c r="NCK107" s="224"/>
      <c r="NCL107" s="225"/>
      <c r="NCM107" s="225"/>
      <c r="NCN107" s="238"/>
      <c r="NCO107" s="243"/>
      <c r="NCP107" s="237"/>
      <c r="NCQ107" s="237"/>
      <c r="NCR107" s="237"/>
      <c r="NCS107" s="237"/>
      <c r="NCT107" s="224"/>
      <c r="NCU107" s="225"/>
      <c r="NCV107" s="225"/>
      <c r="NCW107" s="238"/>
      <c r="NCX107" s="243"/>
      <c r="NCY107" s="237"/>
      <c r="NCZ107" s="237"/>
      <c r="NDA107" s="237"/>
      <c r="NDB107" s="237"/>
      <c r="NDC107" s="224"/>
      <c r="NDD107" s="225"/>
      <c r="NDE107" s="225"/>
      <c r="NDF107" s="238"/>
      <c r="NDG107" s="243"/>
      <c r="NDH107" s="237"/>
      <c r="NDI107" s="237"/>
      <c r="NDJ107" s="237"/>
      <c r="NDK107" s="237"/>
      <c r="NDL107" s="224"/>
      <c r="NDM107" s="225"/>
      <c r="NDN107" s="225"/>
      <c r="NDO107" s="238"/>
      <c r="NDP107" s="243"/>
      <c r="NDQ107" s="237"/>
      <c r="NDR107" s="237"/>
      <c r="NDS107" s="237"/>
      <c r="NDT107" s="237"/>
      <c r="NDU107" s="224"/>
      <c r="NDV107" s="225"/>
      <c r="NDW107" s="225"/>
      <c r="NDX107" s="238"/>
      <c r="NDY107" s="243"/>
      <c r="NDZ107" s="237"/>
      <c r="NEA107" s="237"/>
      <c r="NEB107" s="237"/>
      <c r="NEC107" s="237"/>
      <c r="NED107" s="224"/>
      <c r="NEE107" s="225"/>
      <c r="NEF107" s="225"/>
      <c r="NEG107" s="238"/>
      <c r="NEH107" s="243"/>
      <c r="NEI107" s="237"/>
      <c r="NEJ107" s="237"/>
      <c r="NEK107" s="237"/>
      <c r="NEL107" s="237"/>
      <c r="NEM107" s="224"/>
      <c r="NEN107" s="225"/>
      <c r="NEO107" s="225"/>
      <c r="NEP107" s="238"/>
      <c r="NEQ107" s="243"/>
      <c r="NER107" s="237"/>
      <c r="NES107" s="237"/>
      <c r="NET107" s="237"/>
      <c r="NEU107" s="237"/>
      <c r="NEV107" s="224"/>
      <c r="NEW107" s="225"/>
      <c r="NEX107" s="225"/>
      <c r="NEY107" s="238"/>
      <c r="NEZ107" s="243"/>
      <c r="NFA107" s="237"/>
      <c r="NFB107" s="237"/>
      <c r="NFC107" s="237"/>
      <c r="NFD107" s="237"/>
      <c r="NFE107" s="224"/>
      <c r="NFF107" s="225"/>
      <c r="NFG107" s="225"/>
      <c r="NFH107" s="238"/>
      <c r="NFI107" s="243"/>
      <c r="NFJ107" s="237"/>
      <c r="NFK107" s="237"/>
      <c r="NFL107" s="237"/>
      <c r="NFM107" s="237"/>
      <c r="NFN107" s="224"/>
      <c r="NFO107" s="225"/>
      <c r="NFP107" s="225"/>
      <c r="NFQ107" s="238"/>
      <c r="NFR107" s="243"/>
      <c r="NFS107" s="237"/>
      <c r="NFT107" s="237"/>
      <c r="NFU107" s="237"/>
      <c r="NFV107" s="237"/>
      <c r="NFW107" s="224"/>
      <c r="NFX107" s="225"/>
      <c r="NFY107" s="225"/>
      <c r="NFZ107" s="238"/>
      <c r="NGA107" s="243"/>
      <c r="NGB107" s="237"/>
      <c r="NGC107" s="237"/>
      <c r="NGD107" s="237"/>
      <c r="NGE107" s="237"/>
      <c r="NGF107" s="224"/>
      <c r="NGG107" s="225"/>
      <c r="NGH107" s="225"/>
      <c r="NGI107" s="238"/>
      <c r="NGJ107" s="243"/>
      <c r="NGK107" s="237"/>
      <c r="NGL107" s="237"/>
      <c r="NGM107" s="237"/>
      <c r="NGN107" s="237"/>
      <c r="NGO107" s="224"/>
      <c r="NGP107" s="225"/>
      <c r="NGQ107" s="225"/>
      <c r="NGR107" s="238"/>
      <c r="NGS107" s="243"/>
      <c r="NGT107" s="237"/>
      <c r="NGU107" s="237"/>
      <c r="NGV107" s="237"/>
      <c r="NGW107" s="237"/>
      <c r="NGX107" s="224"/>
      <c r="NGY107" s="225"/>
      <c r="NGZ107" s="225"/>
      <c r="NHA107" s="238"/>
      <c r="NHB107" s="243"/>
      <c r="NHC107" s="237"/>
      <c r="NHD107" s="237"/>
      <c r="NHE107" s="237"/>
      <c r="NHF107" s="237"/>
      <c r="NHG107" s="224"/>
      <c r="NHH107" s="225"/>
      <c r="NHI107" s="225"/>
      <c r="NHJ107" s="238"/>
      <c r="NHK107" s="243"/>
      <c r="NHL107" s="237"/>
      <c r="NHM107" s="237"/>
      <c r="NHN107" s="237"/>
      <c r="NHO107" s="237"/>
      <c r="NHP107" s="224"/>
      <c r="NHQ107" s="225"/>
      <c r="NHR107" s="225"/>
      <c r="NHS107" s="238"/>
      <c r="NHT107" s="243"/>
      <c r="NHU107" s="237"/>
      <c r="NHV107" s="237"/>
      <c r="NHW107" s="237"/>
      <c r="NHX107" s="237"/>
      <c r="NHY107" s="224"/>
      <c r="NHZ107" s="225"/>
      <c r="NIA107" s="225"/>
      <c r="NIB107" s="238"/>
      <c r="NIC107" s="243"/>
      <c r="NID107" s="237"/>
      <c r="NIE107" s="237"/>
      <c r="NIF107" s="237"/>
      <c r="NIG107" s="237"/>
      <c r="NIH107" s="224"/>
      <c r="NII107" s="225"/>
      <c r="NIJ107" s="225"/>
      <c r="NIK107" s="238"/>
      <c r="NIL107" s="243"/>
      <c r="NIM107" s="237"/>
      <c r="NIN107" s="237"/>
      <c r="NIO107" s="237"/>
      <c r="NIP107" s="237"/>
      <c r="NIQ107" s="224"/>
      <c r="NIR107" s="225"/>
      <c r="NIS107" s="225"/>
      <c r="NIT107" s="238"/>
      <c r="NIU107" s="243"/>
      <c r="NIV107" s="237"/>
      <c r="NIW107" s="237"/>
      <c r="NIX107" s="237"/>
      <c r="NIY107" s="237"/>
      <c r="NIZ107" s="224"/>
      <c r="NJA107" s="225"/>
      <c r="NJB107" s="225"/>
      <c r="NJC107" s="238"/>
      <c r="NJD107" s="243"/>
      <c r="NJE107" s="237"/>
      <c r="NJF107" s="237"/>
      <c r="NJG107" s="237"/>
      <c r="NJH107" s="237"/>
      <c r="NJI107" s="224"/>
      <c r="NJJ107" s="225"/>
      <c r="NJK107" s="225"/>
      <c r="NJL107" s="238"/>
      <c r="NJM107" s="243"/>
      <c r="NJN107" s="237"/>
      <c r="NJO107" s="237"/>
      <c r="NJP107" s="237"/>
      <c r="NJQ107" s="237"/>
      <c r="NJR107" s="224"/>
      <c r="NJS107" s="225"/>
      <c r="NJT107" s="225"/>
      <c r="NJU107" s="238"/>
      <c r="NJV107" s="243"/>
      <c r="NJW107" s="237"/>
      <c r="NJX107" s="237"/>
      <c r="NJY107" s="237"/>
      <c r="NJZ107" s="237"/>
      <c r="NKA107" s="224"/>
      <c r="NKB107" s="225"/>
      <c r="NKC107" s="225"/>
      <c r="NKD107" s="238"/>
      <c r="NKE107" s="243"/>
      <c r="NKF107" s="237"/>
      <c r="NKG107" s="237"/>
      <c r="NKH107" s="237"/>
      <c r="NKI107" s="237"/>
      <c r="NKJ107" s="224"/>
      <c r="NKK107" s="225"/>
      <c r="NKL107" s="225"/>
      <c r="NKM107" s="238"/>
      <c r="NKN107" s="243"/>
      <c r="NKO107" s="237"/>
      <c r="NKP107" s="237"/>
      <c r="NKQ107" s="237"/>
      <c r="NKR107" s="237"/>
      <c r="NKS107" s="224"/>
      <c r="NKT107" s="225"/>
      <c r="NKU107" s="225"/>
      <c r="NKV107" s="238"/>
      <c r="NKW107" s="243"/>
      <c r="NKX107" s="237"/>
      <c r="NKY107" s="237"/>
      <c r="NKZ107" s="237"/>
      <c r="NLA107" s="237"/>
      <c r="NLB107" s="224"/>
      <c r="NLC107" s="225"/>
      <c r="NLD107" s="225"/>
      <c r="NLE107" s="238"/>
      <c r="NLF107" s="243"/>
      <c r="NLG107" s="237"/>
      <c r="NLH107" s="237"/>
      <c r="NLI107" s="237"/>
      <c r="NLJ107" s="237"/>
      <c r="NLK107" s="224"/>
      <c r="NLL107" s="225"/>
      <c r="NLM107" s="225"/>
      <c r="NLN107" s="238"/>
      <c r="NLO107" s="243"/>
      <c r="NLP107" s="237"/>
      <c r="NLQ107" s="237"/>
      <c r="NLR107" s="237"/>
      <c r="NLS107" s="237"/>
      <c r="NLT107" s="224"/>
      <c r="NLU107" s="225"/>
      <c r="NLV107" s="225"/>
      <c r="NLW107" s="238"/>
      <c r="NLX107" s="243"/>
      <c r="NLY107" s="237"/>
      <c r="NLZ107" s="237"/>
      <c r="NMA107" s="237"/>
      <c r="NMB107" s="237"/>
      <c r="NMC107" s="224"/>
      <c r="NMD107" s="225"/>
      <c r="NME107" s="225"/>
      <c r="NMF107" s="238"/>
      <c r="NMG107" s="243"/>
      <c r="NMH107" s="237"/>
      <c r="NMI107" s="237"/>
      <c r="NMJ107" s="237"/>
      <c r="NMK107" s="237"/>
      <c r="NML107" s="224"/>
      <c r="NMM107" s="225"/>
      <c r="NMN107" s="225"/>
      <c r="NMO107" s="238"/>
      <c r="NMP107" s="243"/>
      <c r="NMQ107" s="237"/>
      <c r="NMR107" s="237"/>
      <c r="NMS107" s="237"/>
      <c r="NMT107" s="237"/>
      <c r="NMU107" s="224"/>
      <c r="NMV107" s="225"/>
      <c r="NMW107" s="225"/>
      <c r="NMX107" s="238"/>
      <c r="NMY107" s="243"/>
      <c r="NMZ107" s="237"/>
      <c r="NNA107" s="237"/>
      <c r="NNB107" s="237"/>
      <c r="NNC107" s="237"/>
      <c r="NND107" s="224"/>
      <c r="NNE107" s="225"/>
      <c r="NNF107" s="225"/>
      <c r="NNG107" s="238"/>
      <c r="NNH107" s="243"/>
      <c r="NNI107" s="237"/>
      <c r="NNJ107" s="237"/>
      <c r="NNK107" s="237"/>
      <c r="NNL107" s="237"/>
      <c r="NNM107" s="224"/>
      <c r="NNN107" s="225"/>
      <c r="NNO107" s="225"/>
      <c r="NNP107" s="238"/>
      <c r="NNQ107" s="243"/>
      <c r="NNR107" s="237"/>
      <c r="NNS107" s="237"/>
      <c r="NNT107" s="237"/>
      <c r="NNU107" s="237"/>
      <c r="NNV107" s="224"/>
      <c r="NNW107" s="225"/>
      <c r="NNX107" s="225"/>
      <c r="NNY107" s="238"/>
      <c r="NNZ107" s="243"/>
      <c r="NOA107" s="237"/>
      <c r="NOB107" s="237"/>
      <c r="NOC107" s="237"/>
      <c r="NOD107" s="237"/>
      <c r="NOE107" s="224"/>
      <c r="NOF107" s="225"/>
      <c r="NOG107" s="225"/>
      <c r="NOH107" s="238"/>
      <c r="NOI107" s="243"/>
      <c r="NOJ107" s="237"/>
      <c r="NOK107" s="237"/>
      <c r="NOL107" s="237"/>
      <c r="NOM107" s="237"/>
      <c r="NON107" s="224"/>
      <c r="NOO107" s="225"/>
      <c r="NOP107" s="225"/>
      <c r="NOQ107" s="238"/>
      <c r="NOR107" s="243"/>
      <c r="NOS107" s="237"/>
      <c r="NOT107" s="237"/>
      <c r="NOU107" s="237"/>
      <c r="NOV107" s="237"/>
      <c r="NOW107" s="224"/>
      <c r="NOX107" s="225"/>
      <c r="NOY107" s="225"/>
      <c r="NOZ107" s="238"/>
      <c r="NPA107" s="243"/>
      <c r="NPB107" s="237"/>
      <c r="NPC107" s="237"/>
      <c r="NPD107" s="237"/>
      <c r="NPE107" s="237"/>
      <c r="NPF107" s="224"/>
      <c r="NPG107" s="225"/>
      <c r="NPH107" s="225"/>
      <c r="NPI107" s="238"/>
      <c r="NPJ107" s="243"/>
      <c r="NPK107" s="237"/>
      <c r="NPL107" s="237"/>
      <c r="NPM107" s="237"/>
      <c r="NPN107" s="237"/>
      <c r="NPO107" s="224"/>
      <c r="NPP107" s="225"/>
      <c r="NPQ107" s="225"/>
      <c r="NPR107" s="238"/>
      <c r="NPS107" s="243"/>
      <c r="NPT107" s="237"/>
      <c r="NPU107" s="237"/>
      <c r="NPV107" s="237"/>
      <c r="NPW107" s="237"/>
      <c r="NPX107" s="224"/>
      <c r="NPY107" s="225"/>
      <c r="NPZ107" s="225"/>
      <c r="NQA107" s="238"/>
      <c r="NQB107" s="243"/>
      <c r="NQC107" s="237"/>
      <c r="NQD107" s="237"/>
      <c r="NQE107" s="237"/>
      <c r="NQF107" s="237"/>
      <c r="NQG107" s="224"/>
      <c r="NQH107" s="225"/>
      <c r="NQI107" s="225"/>
      <c r="NQJ107" s="238"/>
      <c r="NQK107" s="243"/>
      <c r="NQL107" s="237"/>
      <c r="NQM107" s="237"/>
      <c r="NQN107" s="237"/>
      <c r="NQO107" s="237"/>
      <c r="NQP107" s="224"/>
      <c r="NQQ107" s="225"/>
      <c r="NQR107" s="225"/>
      <c r="NQS107" s="238"/>
      <c r="NQT107" s="243"/>
      <c r="NQU107" s="237"/>
      <c r="NQV107" s="237"/>
      <c r="NQW107" s="237"/>
      <c r="NQX107" s="237"/>
      <c r="NQY107" s="224"/>
      <c r="NQZ107" s="225"/>
      <c r="NRA107" s="225"/>
      <c r="NRB107" s="238"/>
      <c r="NRC107" s="243"/>
      <c r="NRD107" s="237"/>
      <c r="NRE107" s="237"/>
      <c r="NRF107" s="237"/>
      <c r="NRG107" s="237"/>
      <c r="NRH107" s="224"/>
      <c r="NRI107" s="225"/>
      <c r="NRJ107" s="225"/>
      <c r="NRK107" s="238"/>
      <c r="NRL107" s="243"/>
      <c r="NRM107" s="237"/>
      <c r="NRN107" s="237"/>
      <c r="NRO107" s="237"/>
      <c r="NRP107" s="237"/>
      <c r="NRQ107" s="224"/>
      <c r="NRR107" s="225"/>
      <c r="NRS107" s="225"/>
      <c r="NRT107" s="238"/>
      <c r="NRU107" s="243"/>
      <c r="NRV107" s="237"/>
      <c r="NRW107" s="237"/>
      <c r="NRX107" s="237"/>
      <c r="NRY107" s="237"/>
      <c r="NRZ107" s="224"/>
      <c r="NSA107" s="225"/>
      <c r="NSB107" s="225"/>
      <c r="NSC107" s="238"/>
      <c r="NSD107" s="243"/>
      <c r="NSE107" s="237"/>
      <c r="NSF107" s="237"/>
      <c r="NSG107" s="237"/>
      <c r="NSH107" s="237"/>
      <c r="NSI107" s="224"/>
      <c r="NSJ107" s="225"/>
      <c r="NSK107" s="225"/>
      <c r="NSL107" s="238"/>
      <c r="NSM107" s="243"/>
      <c r="NSN107" s="237"/>
      <c r="NSO107" s="237"/>
      <c r="NSP107" s="237"/>
      <c r="NSQ107" s="237"/>
      <c r="NSR107" s="224"/>
      <c r="NSS107" s="225"/>
      <c r="NST107" s="225"/>
      <c r="NSU107" s="238"/>
      <c r="NSV107" s="243"/>
      <c r="NSW107" s="237"/>
      <c r="NSX107" s="237"/>
      <c r="NSY107" s="237"/>
      <c r="NSZ107" s="237"/>
      <c r="NTA107" s="224"/>
      <c r="NTB107" s="225"/>
      <c r="NTC107" s="225"/>
      <c r="NTD107" s="238"/>
      <c r="NTE107" s="243"/>
      <c r="NTF107" s="237"/>
      <c r="NTG107" s="237"/>
      <c r="NTH107" s="237"/>
      <c r="NTI107" s="237"/>
      <c r="NTJ107" s="224"/>
      <c r="NTK107" s="225"/>
      <c r="NTL107" s="225"/>
      <c r="NTM107" s="238"/>
      <c r="NTN107" s="243"/>
      <c r="NTO107" s="237"/>
      <c r="NTP107" s="237"/>
      <c r="NTQ107" s="237"/>
      <c r="NTR107" s="237"/>
      <c r="NTS107" s="224"/>
      <c r="NTT107" s="225"/>
      <c r="NTU107" s="225"/>
      <c r="NTV107" s="238"/>
      <c r="NTW107" s="243"/>
      <c r="NTX107" s="237"/>
      <c r="NTY107" s="237"/>
      <c r="NTZ107" s="237"/>
      <c r="NUA107" s="237"/>
      <c r="NUB107" s="224"/>
      <c r="NUC107" s="225"/>
      <c r="NUD107" s="225"/>
      <c r="NUE107" s="238"/>
      <c r="NUF107" s="243"/>
      <c r="NUG107" s="237"/>
      <c r="NUH107" s="237"/>
      <c r="NUI107" s="237"/>
      <c r="NUJ107" s="237"/>
      <c r="NUK107" s="224"/>
      <c r="NUL107" s="225"/>
      <c r="NUM107" s="225"/>
      <c r="NUN107" s="238"/>
      <c r="NUO107" s="243"/>
      <c r="NUP107" s="237"/>
      <c r="NUQ107" s="237"/>
      <c r="NUR107" s="237"/>
      <c r="NUS107" s="237"/>
      <c r="NUT107" s="224"/>
      <c r="NUU107" s="225"/>
      <c r="NUV107" s="225"/>
      <c r="NUW107" s="238"/>
      <c r="NUX107" s="243"/>
      <c r="NUY107" s="237"/>
      <c r="NUZ107" s="237"/>
      <c r="NVA107" s="237"/>
      <c r="NVB107" s="237"/>
      <c r="NVC107" s="224"/>
      <c r="NVD107" s="225"/>
      <c r="NVE107" s="225"/>
      <c r="NVF107" s="238"/>
      <c r="NVG107" s="243"/>
      <c r="NVH107" s="237"/>
      <c r="NVI107" s="237"/>
      <c r="NVJ107" s="237"/>
      <c r="NVK107" s="237"/>
      <c r="NVL107" s="224"/>
      <c r="NVM107" s="225"/>
      <c r="NVN107" s="225"/>
      <c r="NVO107" s="238"/>
      <c r="NVP107" s="243"/>
      <c r="NVQ107" s="237"/>
      <c r="NVR107" s="237"/>
      <c r="NVS107" s="237"/>
      <c r="NVT107" s="237"/>
      <c r="NVU107" s="224"/>
      <c r="NVV107" s="225"/>
      <c r="NVW107" s="225"/>
      <c r="NVX107" s="238"/>
      <c r="NVY107" s="243"/>
      <c r="NVZ107" s="237"/>
      <c r="NWA107" s="237"/>
      <c r="NWB107" s="237"/>
      <c r="NWC107" s="237"/>
      <c r="NWD107" s="224"/>
      <c r="NWE107" s="225"/>
      <c r="NWF107" s="225"/>
      <c r="NWG107" s="238"/>
      <c r="NWH107" s="243"/>
      <c r="NWI107" s="237"/>
      <c r="NWJ107" s="237"/>
      <c r="NWK107" s="237"/>
      <c r="NWL107" s="237"/>
      <c r="NWM107" s="224"/>
      <c r="NWN107" s="225"/>
      <c r="NWO107" s="225"/>
      <c r="NWP107" s="238"/>
      <c r="NWQ107" s="243"/>
      <c r="NWR107" s="237"/>
      <c r="NWS107" s="237"/>
      <c r="NWT107" s="237"/>
      <c r="NWU107" s="237"/>
      <c r="NWV107" s="224"/>
      <c r="NWW107" s="225"/>
      <c r="NWX107" s="225"/>
      <c r="NWY107" s="238"/>
      <c r="NWZ107" s="243"/>
      <c r="NXA107" s="237"/>
      <c r="NXB107" s="237"/>
      <c r="NXC107" s="237"/>
      <c r="NXD107" s="237"/>
      <c r="NXE107" s="224"/>
      <c r="NXF107" s="225"/>
      <c r="NXG107" s="225"/>
      <c r="NXH107" s="238"/>
      <c r="NXI107" s="243"/>
      <c r="NXJ107" s="237"/>
      <c r="NXK107" s="237"/>
      <c r="NXL107" s="237"/>
      <c r="NXM107" s="237"/>
      <c r="NXN107" s="224"/>
      <c r="NXO107" s="225"/>
      <c r="NXP107" s="225"/>
      <c r="NXQ107" s="238"/>
      <c r="NXR107" s="243"/>
      <c r="NXS107" s="237"/>
      <c r="NXT107" s="237"/>
      <c r="NXU107" s="237"/>
      <c r="NXV107" s="237"/>
      <c r="NXW107" s="224"/>
      <c r="NXX107" s="225"/>
      <c r="NXY107" s="225"/>
      <c r="NXZ107" s="238"/>
      <c r="NYA107" s="243"/>
      <c r="NYB107" s="237"/>
      <c r="NYC107" s="237"/>
      <c r="NYD107" s="237"/>
      <c r="NYE107" s="237"/>
      <c r="NYF107" s="224"/>
      <c r="NYG107" s="225"/>
      <c r="NYH107" s="225"/>
      <c r="NYI107" s="238"/>
      <c r="NYJ107" s="243"/>
      <c r="NYK107" s="237"/>
      <c r="NYL107" s="237"/>
      <c r="NYM107" s="237"/>
      <c r="NYN107" s="237"/>
      <c r="NYO107" s="224"/>
      <c r="NYP107" s="225"/>
      <c r="NYQ107" s="225"/>
      <c r="NYR107" s="238"/>
      <c r="NYS107" s="243"/>
      <c r="NYT107" s="237"/>
      <c r="NYU107" s="237"/>
      <c r="NYV107" s="237"/>
      <c r="NYW107" s="237"/>
      <c r="NYX107" s="224"/>
      <c r="NYY107" s="225"/>
      <c r="NYZ107" s="225"/>
      <c r="NZA107" s="238"/>
      <c r="NZB107" s="243"/>
      <c r="NZC107" s="237"/>
      <c r="NZD107" s="237"/>
      <c r="NZE107" s="237"/>
      <c r="NZF107" s="237"/>
      <c r="NZG107" s="224"/>
      <c r="NZH107" s="225"/>
      <c r="NZI107" s="225"/>
      <c r="NZJ107" s="238"/>
      <c r="NZK107" s="243"/>
      <c r="NZL107" s="237"/>
      <c r="NZM107" s="237"/>
      <c r="NZN107" s="237"/>
      <c r="NZO107" s="237"/>
      <c r="NZP107" s="224"/>
      <c r="NZQ107" s="225"/>
      <c r="NZR107" s="225"/>
      <c r="NZS107" s="238"/>
      <c r="NZT107" s="243"/>
      <c r="NZU107" s="237"/>
      <c r="NZV107" s="237"/>
      <c r="NZW107" s="237"/>
      <c r="NZX107" s="237"/>
      <c r="NZY107" s="224"/>
      <c r="NZZ107" s="225"/>
      <c r="OAA107" s="225"/>
      <c r="OAB107" s="238"/>
      <c r="OAC107" s="243"/>
      <c r="OAD107" s="237"/>
      <c r="OAE107" s="237"/>
      <c r="OAF107" s="237"/>
      <c r="OAG107" s="237"/>
      <c r="OAH107" s="224"/>
      <c r="OAI107" s="225"/>
      <c r="OAJ107" s="225"/>
      <c r="OAK107" s="238"/>
      <c r="OAL107" s="243"/>
      <c r="OAM107" s="237"/>
      <c r="OAN107" s="237"/>
      <c r="OAO107" s="237"/>
      <c r="OAP107" s="237"/>
      <c r="OAQ107" s="224"/>
      <c r="OAR107" s="225"/>
      <c r="OAS107" s="225"/>
      <c r="OAT107" s="238"/>
      <c r="OAU107" s="243"/>
      <c r="OAV107" s="237"/>
      <c r="OAW107" s="237"/>
      <c r="OAX107" s="237"/>
      <c r="OAY107" s="237"/>
      <c r="OAZ107" s="224"/>
      <c r="OBA107" s="225"/>
      <c r="OBB107" s="225"/>
      <c r="OBC107" s="238"/>
      <c r="OBD107" s="243"/>
      <c r="OBE107" s="237"/>
      <c r="OBF107" s="237"/>
      <c r="OBG107" s="237"/>
      <c r="OBH107" s="237"/>
      <c r="OBI107" s="224"/>
      <c r="OBJ107" s="225"/>
      <c r="OBK107" s="225"/>
      <c r="OBL107" s="238"/>
      <c r="OBM107" s="243"/>
      <c r="OBN107" s="237"/>
      <c r="OBO107" s="237"/>
      <c r="OBP107" s="237"/>
      <c r="OBQ107" s="237"/>
      <c r="OBR107" s="224"/>
      <c r="OBS107" s="225"/>
      <c r="OBT107" s="225"/>
      <c r="OBU107" s="238"/>
      <c r="OBV107" s="243"/>
      <c r="OBW107" s="237"/>
      <c r="OBX107" s="237"/>
      <c r="OBY107" s="237"/>
      <c r="OBZ107" s="237"/>
      <c r="OCA107" s="224"/>
      <c r="OCB107" s="225"/>
      <c r="OCC107" s="225"/>
      <c r="OCD107" s="238"/>
      <c r="OCE107" s="243"/>
      <c r="OCF107" s="237"/>
      <c r="OCG107" s="237"/>
      <c r="OCH107" s="237"/>
      <c r="OCI107" s="237"/>
      <c r="OCJ107" s="224"/>
      <c r="OCK107" s="225"/>
      <c r="OCL107" s="225"/>
      <c r="OCM107" s="238"/>
      <c r="OCN107" s="243"/>
      <c r="OCO107" s="237"/>
      <c r="OCP107" s="237"/>
      <c r="OCQ107" s="237"/>
      <c r="OCR107" s="237"/>
      <c r="OCS107" s="224"/>
      <c r="OCT107" s="225"/>
      <c r="OCU107" s="225"/>
      <c r="OCV107" s="238"/>
      <c r="OCW107" s="243"/>
      <c r="OCX107" s="237"/>
      <c r="OCY107" s="237"/>
      <c r="OCZ107" s="237"/>
      <c r="ODA107" s="237"/>
      <c r="ODB107" s="224"/>
      <c r="ODC107" s="225"/>
      <c r="ODD107" s="225"/>
      <c r="ODE107" s="238"/>
      <c r="ODF107" s="243"/>
      <c r="ODG107" s="237"/>
      <c r="ODH107" s="237"/>
      <c r="ODI107" s="237"/>
      <c r="ODJ107" s="237"/>
      <c r="ODK107" s="224"/>
      <c r="ODL107" s="225"/>
      <c r="ODM107" s="225"/>
      <c r="ODN107" s="238"/>
      <c r="ODO107" s="243"/>
      <c r="ODP107" s="237"/>
      <c r="ODQ107" s="237"/>
      <c r="ODR107" s="237"/>
      <c r="ODS107" s="237"/>
      <c r="ODT107" s="224"/>
      <c r="ODU107" s="225"/>
      <c r="ODV107" s="225"/>
      <c r="ODW107" s="238"/>
      <c r="ODX107" s="243"/>
      <c r="ODY107" s="237"/>
      <c r="ODZ107" s="237"/>
      <c r="OEA107" s="237"/>
      <c r="OEB107" s="237"/>
      <c r="OEC107" s="224"/>
      <c r="OED107" s="225"/>
      <c r="OEE107" s="225"/>
      <c r="OEF107" s="238"/>
      <c r="OEG107" s="243"/>
      <c r="OEH107" s="237"/>
      <c r="OEI107" s="237"/>
      <c r="OEJ107" s="237"/>
      <c r="OEK107" s="237"/>
      <c r="OEL107" s="224"/>
      <c r="OEM107" s="225"/>
      <c r="OEN107" s="225"/>
      <c r="OEO107" s="238"/>
      <c r="OEP107" s="243"/>
      <c r="OEQ107" s="237"/>
      <c r="OER107" s="237"/>
      <c r="OES107" s="237"/>
      <c r="OET107" s="237"/>
      <c r="OEU107" s="224"/>
      <c r="OEV107" s="225"/>
      <c r="OEW107" s="225"/>
      <c r="OEX107" s="238"/>
      <c r="OEY107" s="243"/>
      <c r="OEZ107" s="237"/>
      <c r="OFA107" s="237"/>
      <c r="OFB107" s="237"/>
      <c r="OFC107" s="237"/>
      <c r="OFD107" s="224"/>
      <c r="OFE107" s="225"/>
      <c r="OFF107" s="225"/>
      <c r="OFG107" s="238"/>
      <c r="OFH107" s="243"/>
      <c r="OFI107" s="237"/>
      <c r="OFJ107" s="237"/>
      <c r="OFK107" s="237"/>
      <c r="OFL107" s="237"/>
      <c r="OFM107" s="224"/>
      <c r="OFN107" s="225"/>
      <c r="OFO107" s="225"/>
      <c r="OFP107" s="238"/>
      <c r="OFQ107" s="243"/>
      <c r="OFR107" s="237"/>
      <c r="OFS107" s="237"/>
      <c r="OFT107" s="237"/>
      <c r="OFU107" s="237"/>
      <c r="OFV107" s="224"/>
      <c r="OFW107" s="225"/>
      <c r="OFX107" s="225"/>
      <c r="OFY107" s="238"/>
      <c r="OFZ107" s="243"/>
      <c r="OGA107" s="237"/>
      <c r="OGB107" s="237"/>
      <c r="OGC107" s="237"/>
      <c r="OGD107" s="237"/>
      <c r="OGE107" s="224"/>
      <c r="OGF107" s="225"/>
      <c r="OGG107" s="225"/>
      <c r="OGH107" s="238"/>
      <c r="OGI107" s="243"/>
      <c r="OGJ107" s="237"/>
      <c r="OGK107" s="237"/>
      <c r="OGL107" s="237"/>
      <c r="OGM107" s="237"/>
      <c r="OGN107" s="224"/>
      <c r="OGO107" s="225"/>
      <c r="OGP107" s="225"/>
      <c r="OGQ107" s="238"/>
      <c r="OGR107" s="243"/>
      <c r="OGS107" s="237"/>
      <c r="OGT107" s="237"/>
      <c r="OGU107" s="237"/>
      <c r="OGV107" s="237"/>
      <c r="OGW107" s="224"/>
      <c r="OGX107" s="225"/>
      <c r="OGY107" s="225"/>
      <c r="OGZ107" s="238"/>
      <c r="OHA107" s="243"/>
      <c r="OHB107" s="237"/>
      <c r="OHC107" s="237"/>
      <c r="OHD107" s="237"/>
      <c r="OHE107" s="237"/>
      <c r="OHF107" s="224"/>
      <c r="OHG107" s="225"/>
      <c r="OHH107" s="225"/>
      <c r="OHI107" s="238"/>
      <c r="OHJ107" s="243"/>
      <c r="OHK107" s="237"/>
      <c r="OHL107" s="237"/>
      <c r="OHM107" s="237"/>
      <c r="OHN107" s="237"/>
      <c r="OHO107" s="224"/>
      <c r="OHP107" s="225"/>
      <c r="OHQ107" s="225"/>
      <c r="OHR107" s="238"/>
      <c r="OHS107" s="243"/>
      <c r="OHT107" s="237"/>
      <c r="OHU107" s="237"/>
      <c r="OHV107" s="237"/>
      <c r="OHW107" s="237"/>
      <c r="OHX107" s="224"/>
      <c r="OHY107" s="225"/>
      <c r="OHZ107" s="225"/>
      <c r="OIA107" s="238"/>
      <c r="OIB107" s="243"/>
      <c r="OIC107" s="237"/>
      <c r="OID107" s="237"/>
      <c r="OIE107" s="237"/>
      <c r="OIF107" s="237"/>
      <c r="OIG107" s="224"/>
      <c r="OIH107" s="225"/>
      <c r="OII107" s="225"/>
      <c r="OIJ107" s="238"/>
      <c r="OIK107" s="243"/>
      <c r="OIL107" s="237"/>
      <c r="OIM107" s="237"/>
      <c r="OIN107" s="237"/>
      <c r="OIO107" s="237"/>
      <c r="OIP107" s="224"/>
      <c r="OIQ107" s="225"/>
      <c r="OIR107" s="225"/>
      <c r="OIS107" s="238"/>
      <c r="OIT107" s="243"/>
      <c r="OIU107" s="237"/>
      <c r="OIV107" s="237"/>
      <c r="OIW107" s="237"/>
      <c r="OIX107" s="237"/>
      <c r="OIY107" s="224"/>
      <c r="OIZ107" s="225"/>
      <c r="OJA107" s="225"/>
      <c r="OJB107" s="238"/>
      <c r="OJC107" s="243"/>
      <c r="OJD107" s="237"/>
      <c r="OJE107" s="237"/>
      <c r="OJF107" s="237"/>
      <c r="OJG107" s="237"/>
      <c r="OJH107" s="224"/>
      <c r="OJI107" s="225"/>
      <c r="OJJ107" s="225"/>
      <c r="OJK107" s="238"/>
      <c r="OJL107" s="243"/>
      <c r="OJM107" s="237"/>
      <c r="OJN107" s="237"/>
      <c r="OJO107" s="237"/>
      <c r="OJP107" s="237"/>
      <c r="OJQ107" s="224"/>
      <c r="OJR107" s="225"/>
      <c r="OJS107" s="225"/>
      <c r="OJT107" s="238"/>
      <c r="OJU107" s="243"/>
      <c r="OJV107" s="237"/>
      <c r="OJW107" s="237"/>
      <c r="OJX107" s="237"/>
      <c r="OJY107" s="237"/>
      <c r="OJZ107" s="224"/>
      <c r="OKA107" s="225"/>
      <c r="OKB107" s="225"/>
      <c r="OKC107" s="238"/>
      <c r="OKD107" s="243"/>
      <c r="OKE107" s="237"/>
      <c r="OKF107" s="237"/>
      <c r="OKG107" s="237"/>
      <c r="OKH107" s="237"/>
      <c r="OKI107" s="224"/>
      <c r="OKJ107" s="225"/>
      <c r="OKK107" s="225"/>
      <c r="OKL107" s="238"/>
      <c r="OKM107" s="243"/>
      <c r="OKN107" s="237"/>
      <c r="OKO107" s="237"/>
      <c r="OKP107" s="237"/>
      <c r="OKQ107" s="237"/>
      <c r="OKR107" s="224"/>
      <c r="OKS107" s="225"/>
      <c r="OKT107" s="225"/>
      <c r="OKU107" s="238"/>
      <c r="OKV107" s="243"/>
      <c r="OKW107" s="237"/>
      <c r="OKX107" s="237"/>
      <c r="OKY107" s="237"/>
      <c r="OKZ107" s="237"/>
      <c r="OLA107" s="224"/>
      <c r="OLB107" s="225"/>
      <c r="OLC107" s="225"/>
      <c r="OLD107" s="238"/>
      <c r="OLE107" s="243"/>
      <c r="OLF107" s="237"/>
      <c r="OLG107" s="237"/>
      <c r="OLH107" s="237"/>
      <c r="OLI107" s="237"/>
      <c r="OLJ107" s="224"/>
      <c r="OLK107" s="225"/>
      <c r="OLL107" s="225"/>
      <c r="OLM107" s="238"/>
      <c r="OLN107" s="243"/>
      <c r="OLO107" s="237"/>
      <c r="OLP107" s="237"/>
      <c r="OLQ107" s="237"/>
      <c r="OLR107" s="237"/>
      <c r="OLS107" s="224"/>
      <c r="OLT107" s="225"/>
      <c r="OLU107" s="225"/>
      <c r="OLV107" s="238"/>
      <c r="OLW107" s="243"/>
      <c r="OLX107" s="237"/>
      <c r="OLY107" s="237"/>
      <c r="OLZ107" s="237"/>
      <c r="OMA107" s="237"/>
      <c r="OMB107" s="224"/>
      <c r="OMC107" s="225"/>
      <c r="OMD107" s="225"/>
      <c r="OME107" s="238"/>
      <c r="OMF107" s="243"/>
      <c r="OMG107" s="237"/>
      <c r="OMH107" s="237"/>
      <c r="OMI107" s="237"/>
      <c r="OMJ107" s="237"/>
      <c r="OMK107" s="224"/>
      <c r="OML107" s="225"/>
      <c r="OMM107" s="225"/>
      <c r="OMN107" s="238"/>
      <c r="OMO107" s="243"/>
      <c r="OMP107" s="237"/>
      <c r="OMQ107" s="237"/>
      <c r="OMR107" s="237"/>
      <c r="OMS107" s="237"/>
      <c r="OMT107" s="224"/>
      <c r="OMU107" s="225"/>
      <c r="OMV107" s="225"/>
      <c r="OMW107" s="238"/>
      <c r="OMX107" s="243"/>
      <c r="OMY107" s="237"/>
      <c r="OMZ107" s="237"/>
      <c r="ONA107" s="237"/>
      <c r="ONB107" s="237"/>
      <c r="ONC107" s="224"/>
      <c r="OND107" s="225"/>
      <c r="ONE107" s="225"/>
      <c r="ONF107" s="238"/>
      <c r="ONG107" s="243"/>
      <c r="ONH107" s="237"/>
      <c r="ONI107" s="237"/>
      <c r="ONJ107" s="237"/>
      <c r="ONK107" s="237"/>
      <c r="ONL107" s="224"/>
      <c r="ONM107" s="225"/>
      <c r="ONN107" s="225"/>
      <c r="ONO107" s="238"/>
      <c r="ONP107" s="243"/>
      <c r="ONQ107" s="237"/>
      <c r="ONR107" s="237"/>
      <c r="ONS107" s="237"/>
      <c r="ONT107" s="237"/>
      <c r="ONU107" s="224"/>
      <c r="ONV107" s="225"/>
      <c r="ONW107" s="225"/>
      <c r="ONX107" s="238"/>
      <c r="ONY107" s="243"/>
      <c r="ONZ107" s="237"/>
      <c r="OOA107" s="237"/>
      <c r="OOB107" s="237"/>
      <c r="OOC107" s="237"/>
      <c r="OOD107" s="224"/>
      <c r="OOE107" s="225"/>
      <c r="OOF107" s="225"/>
      <c r="OOG107" s="238"/>
      <c r="OOH107" s="243"/>
      <c r="OOI107" s="237"/>
      <c r="OOJ107" s="237"/>
      <c r="OOK107" s="237"/>
      <c r="OOL107" s="237"/>
      <c r="OOM107" s="224"/>
      <c r="OON107" s="225"/>
      <c r="OOO107" s="225"/>
      <c r="OOP107" s="238"/>
      <c r="OOQ107" s="243"/>
      <c r="OOR107" s="237"/>
      <c r="OOS107" s="237"/>
      <c r="OOT107" s="237"/>
      <c r="OOU107" s="237"/>
      <c r="OOV107" s="224"/>
      <c r="OOW107" s="225"/>
      <c r="OOX107" s="225"/>
      <c r="OOY107" s="238"/>
      <c r="OOZ107" s="243"/>
      <c r="OPA107" s="237"/>
      <c r="OPB107" s="237"/>
      <c r="OPC107" s="237"/>
      <c r="OPD107" s="237"/>
      <c r="OPE107" s="224"/>
      <c r="OPF107" s="225"/>
      <c r="OPG107" s="225"/>
      <c r="OPH107" s="238"/>
      <c r="OPI107" s="243"/>
      <c r="OPJ107" s="237"/>
      <c r="OPK107" s="237"/>
      <c r="OPL107" s="237"/>
      <c r="OPM107" s="237"/>
      <c r="OPN107" s="224"/>
      <c r="OPO107" s="225"/>
      <c r="OPP107" s="225"/>
      <c r="OPQ107" s="238"/>
      <c r="OPR107" s="243"/>
      <c r="OPS107" s="237"/>
      <c r="OPT107" s="237"/>
      <c r="OPU107" s="237"/>
      <c r="OPV107" s="237"/>
      <c r="OPW107" s="224"/>
      <c r="OPX107" s="225"/>
      <c r="OPY107" s="225"/>
      <c r="OPZ107" s="238"/>
      <c r="OQA107" s="243"/>
      <c r="OQB107" s="237"/>
      <c r="OQC107" s="237"/>
      <c r="OQD107" s="237"/>
      <c r="OQE107" s="237"/>
      <c r="OQF107" s="224"/>
      <c r="OQG107" s="225"/>
      <c r="OQH107" s="225"/>
      <c r="OQI107" s="238"/>
      <c r="OQJ107" s="243"/>
      <c r="OQK107" s="237"/>
      <c r="OQL107" s="237"/>
      <c r="OQM107" s="237"/>
      <c r="OQN107" s="237"/>
      <c r="OQO107" s="224"/>
      <c r="OQP107" s="225"/>
      <c r="OQQ107" s="225"/>
      <c r="OQR107" s="238"/>
      <c r="OQS107" s="243"/>
      <c r="OQT107" s="237"/>
      <c r="OQU107" s="237"/>
      <c r="OQV107" s="237"/>
      <c r="OQW107" s="237"/>
      <c r="OQX107" s="224"/>
      <c r="OQY107" s="225"/>
      <c r="OQZ107" s="225"/>
      <c r="ORA107" s="238"/>
      <c r="ORB107" s="243"/>
      <c r="ORC107" s="237"/>
      <c r="ORD107" s="237"/>
      <c r="ORE107" s="237"/>
      <c r="ORF107" s="237"/>
      <c r="ORG107" s="224"/>
      <c r="ORH107" s="225"/>
      <c r="ORI107" s="225"/>
      <c r="ORJ107" s="238"/>
      <c r="ORK107" s="243"/>
      <c r="ORL107" s="237"/>
      <c r="ORM107" s="237"/>
      <c r="ORN107" s="237"/>
      <c r="ORO107" s="237"/>
      <c r="ORP107" s="224"/>
      <c r="ORQ107" s="225"/>
      <c r="ORR107" s="225"/>
      <c r="ORS107" s="238"/>
      <c r="ORT107" s="243"/>
      <c r="ORU107" s="237"/>
      <c r="ORV107" s="237"/>
      <c r="ORW107" s="237"/>
      <c r="ORX107" s="237"/>
      <c r="ORY107" s="224"/>
      <c r="ORZ107" s="225"/>
      <c r="OSA107" s="225"/>
      <c r="OSB107" s="238"/>
      <c r="OSC107" s="243"/>
      <c r="OSD107" s="237"/>
      <c r="OSE107" s="237"/>
      <c r="OSF107" s="237"/>
      <c r="OSG107" s="237"/>
      <c r="OSH107" s="224"/>
      <c r="OSI107" s="225"/>
      <c r="OSJ107" s="225"/>
      <c r="OSK107" s="238"/>
      <c r="OSL107" s="243"/>
      <c r="OSM107" s="237"/>
      <c r="OSN107" s="237"/>
      <c r="OSO107" s="237"/>
      <c r="OSP107" s="237"/>
      <c r="OSQ107" s="224"/>
      <c r="OSR107" s="225"/>
      <c r="OSS107" s="225"/>
      <c r="OST107" s="238"/>
      <c r="OSU107" s="243"/>
      <c r="OSV107" s="237"/>
      <c r="OSW107" s="237"/>
      <c r="OSX107" s="237"/>
      <c r="OSY107" s="237"/>
      <c r="OSZ107" s="224"/>
      <c r="OTA107" s="225"/>
      <c r="OTB107" s="225"/>
      <c r="OTC107" s="238"/>
      <c r="OTD107" s="243"/>
      <c r="OTE107" s="237"/>
      <c r="OTF107" s="237"/>
      <c r="OTG107" s="237"/>
      <c r="OTH107" s="237"/>
      <c r="OTI107" s="224"/>
      <c r="OTJ107" s="225"/>
      <c r="OTK107" s="225"/>
      <c r="OTL107" s="238"/>
      <c r="OTM107" s="243"/>
      <c r="OTN107" s="237"/>
      <c r="OTO107" s="237"/>
      <c r="OTP107" s="237"/>
      <c r="OTQ107" s="237"/>
      <c r="OTR107" s="224"/>
      <c r="OTS107" s="225"/>
      <c r="OTT107" s="225"/>
      <c r="OTU107" s="238"/>
      <c r="OTV107" s="243"/>
      <c r="OTW107" s="237"/>
      <c r="OTX107" s="237"/>
      <c r="OTY107" s="237"/>
      <c r="OTZ107" s="237"/>
      <c r="OUA107" s="224"/>
      <c r="OUB107" s="225"/>
      <c r="OUC107" s="225"/>
      <c r="OUD107" s="238"/>
      <c r="OUE107" s="243"/>
      <c r="OUF107" s="237"/>
      <c r="OUG107" s="237"/>
      <c r="OUH107" s="237"/>
      <c r="OUI107" s="237"/>
      <c r="OUJ107" s="224"/>
      <c r="OUK107" s="225"/>
      <c r="OUL107" s="225"/>
      <c r="OUM107" s="238"/>
      <c r="OUN107" s="243"/>
      <c r="OUO107" s="237"/>
      <c r="OUP107" s="237"/>
      <c r="OUQ107" s="237"/>
      <c r="OUR107" s="237"/>
      <c r="OUS107" s="224"/>
      <c r="OUT107" s="225"/>
      <c r="OUU107" s="225"/>
      <c r="OUV107" s="238"/>
      <c r="OUW107" s="243"/>
      <c r="OUX107" s="237"/>
      <c r="OUY107" s="237"/>
      <c r="OUZ107" s="237"/>
      <c r="OVA107" s="237"/>
      <c r="OVB107" s="224"/>
      <c r="OVC107" s="225"/>
      <c r="OVD107" s="225"/>
      <c r="OVE107" s="238"/>
      <c r="OVF107" s="243"/>
      <c r="OVG107" s="237"/>
      <c r="OVH107" s="237"/>
      <c r="OVI107" s="237"/>
      <c r="OVJ107" s="237"/>
      <c r="OVK107" s="224"/>
      <c r="OVL107" s="225"/>
      <c r="OVM107" s="225"/>
      <c r="OVN107" s="238"/>
      <c r="OVO107" s="243"/>
      <c r="OVP107" s="237"/>
      <c r="OVQ107" s="237"/>
      <c r="OVR107" s="237"/>
      <c r="OVS107" s="237"/>
      <c r="OVT107" s="224"/>
      <c r="OVU107" s="225"/>
      <c r="OVV107" s="225"/>
      <c r="OVW107" s="238"/>
      <c r="OVX107" s="243"/>
      <c r="OVY107" s="237"/>
      <c r="OVZ107" s="237"/>
      <c r="OWA107" s="237"/>
      <c r="OWB107" s="237"/>
      <c r="OWC107" s="224"/>
      <c r="OWD107" s="225"/>
      <c r="OWE107" s="225"/>
      <c r="OWF107" s="238"/>
      <c r="OWG107" s="243"/>
      <c r="OWH107" s="237"/>
      <c r="OWI107" s="237"/>
      <c r="OWJ107" s="237"/>
      <c r="OWK107" s="237"/>
      <c r="OWL107" s="224"/>
      <c r="OWM107" s="225"/>
      <c r="OWN107" s="225"/>
      <c r="OWO107" s="238"/>
      <c r="OWP107" s="243"/>
      <c r="OWQ107" s="237"/>
      <c r="OWR107" s="237"/>
      <c r="OWS107" s="237"/>
      <c r="OWT107" s="237"/>
      <c r="OWU107" s="224"/>
      <c r="OWV107" s="225"/>
      <c r="OWW107" s="225"/>
      <c r="OWX107" s="238"/>
      <c r="OWY107" s="243"/>
      <c r="OWZ107" s="237"/>
      <c r="OXA107" s="237"/>
      <c r="OXB107" s="237"/>
      <c r="OXC107" s="237"/>
      <c r="OXD107" s="224"/>
      <c r="OXE107" s="225"/>
      <c r="OXF107" s="225"/>
      <c r="OXG107" s="238"/>
      <c r="OXH107" s="243"/>
      <c r="OXI107" s="237"/>
      <c r="OXJ107" s="237"/>
      <c r="OXK107" s="237"/>
      <c r="OXL107" s="237"/>
      <c r="OXM107" s="224"/>
      <c r="OXN107" s="225"/>
      <c r="OXO107" s="225"/>
      <c r="OXP107" s="238"/>
      <c r="OXQ107" s="243"/>
      <c r="OXR107" s="237"/>
      <c r="OXS107" s="237"/>
      <c r="OXT107" s="237"/>
      <c r="OXU107" s="237"/>
      <c r="OXV107" s="224"/>
      <c r="OXW107" s="225"/>
      <c r="OXX107" s="225"/>
      <c r="OXY107" s="238"/>
      <c r="OXZ107" s="243"/>
      <c r="OYA107" s="237"/>
      <c r="OYB107" s="237"/>
      <c r="OYC107" s="237"/>
      <c r="OYD107" s="237"/>
      <c r="OYE107" s="224"/>
      <c r="OYF107" s="225"/>
      <c r="OYG107" s="225"/>
      <c r="OYH107" s="238"/>
      <c r="OYI107" s="243"/>
      <c r="OYJ107" s="237"/>
      <c r="OYK107" s="237"/>
      <c r="OYL107" s="237"/>
      <c r="OYM107" s="237"/>
      <c r="OYN107" s="224"/>
      <c r="OYO107" s="225"/>
      <c r="OYP107" s="225"/>
      <c r="OYQ107" s="238"/>
      <c r="OYR107" s="243"/>
      <c r="OYS107" s="237"/>
      <c r="OYT107" s="237"/>
      <c r="OYU107" s="237"/>
      <c r="OYV107" s="237"/>
      <c r="OYW107" s="224"/>
      <c r="OYX107" s="225"/>
      <c r="OYY107" s="225"/>
      <c r="OYZ107" s="238"/>
      <c r="OZA107" s="243"/>
      <c r="OZB107" s="237"/>
      <c r="OZC107" s="237"/>
      <c r="OZD107" s="237"/>
      <c r="OZE107" s="237"/>
      <c r="OZF107" s="224"/>
      <c r="OZG107" s="225"/>
      <c r="OZH107" s="225"/>
      <c r="OZI107" s="238"/>
      <c r="OZJ107" s="243"/>
      <c r="OZK107" s="237"/>
      <c r="OZL107" s="237"/>
      <c r="OZM107" s="237"/>
      <c r="OZN107" s="237"/>
      <c r="OZO107" s="224"/>
      <c r="OZP107" s="225"/>
      <c r="OZQ107" s="225"/>
      <c r="OZR107" s="238"/>
      <c r="OZS107" s="243"/>
      <c r="OZT107" s="237"/>
      <c r="OZU107" s="237"/>
      <c r="OZV107" s="237"/>
      <c r="OZW107" s="237"/>
      <c r="OZX107" s="224"/>
      <c r="OZY107" s="225"/>
      <c r="OZZ107" s="225"/>
      <c r="PAA107" s="238"/>
      <c r="PAB107" s="243"/>
      <c r="PAC107" s="237"/>
      <c r="PAD107" s="237"/>
      <c r="PAE107" s="237"/>
      <c r="PAF107" s="237"/>
      <c r="PAG107" s="224"/>
      <c r="PAH107" s="225"/>
      <c r="PAI107" s="225"/>
      <c r="PAJ107" s="238"/>
      <c r="PAK107" s="243"/>
      <c r="PAL107" s="237"/>
      <c r="PAM107" s="237"/>
      <c r="PAN107" s="237"/>
      <c r="PAO107" s="237"/>
      <c r="PAP107" s="224"/>
      <c r="PAQ107" s="225"/>
      <c r="PAR107" s="225"/>
      <c r="PAS107" s="238"/>
      <c r="PAT107" s="243"/>
      <c r="PAU107" s="237"/>
      <c r="PAV107" s="237"/>
      <c r="PAW107" s="237"/>
      <c r="PAX107" s="237"/>
      <c r="PAY107" s="224"/>
      <c r="PAZ107" s="225"/>
      <c r="PBA107" s="225"/>
      <c r="PBB107" s="238"/>
      <c r="PBC107" s="243"/>
      <c r="PBD107" s="237"/>
      <c r="PBE107" s="237"/>
      <c r="PBF107" s="237"/>
      <c r="PBG107" s="237"/>
      <c r="PBH107" s="224"/>
      <c r="PBI107" s="225"/>
      <c r="PBJ107" s="225"/>
      <c r="PBK107" s="238"/>
      <c r="PBL107" s="243"/>
      <c r="PBM107" s="237"/>
      <c r="PBN107" s="237"/>
      <c r="PBO107" s="237"/>
      <c r="PBP107" s="237"/>
      <c r="PBQ107" s="224"/>
      <c r="PBR107" s="225"/>
      <c r="PBS107" s="225"/>
      <c r="PBT107" s="238"/>
      <c r="PBU107" s="243"/>
      <c r="PBV107" s="237"/>
      <c r="PBW107" s="237"/>
      <c r="PBX107" s="237"/>
      <c r="PBY107" s="237"/>
      <c r="PBZ107" s="224"/>
      <c r="PCA107" s="225"/>
      <c r="PCB107" s="225"/>
      <c r="PCC107" s="238"/>
      <c r="PCD107" s="243"/>
      <c r="PCE107" s="237"/>
      <c r="PCF107" s="237"/>
      <c r="PCG107" s="237"/>
      <c r="PCH107" s="237"/>
      <c r="PCI107" s="224"/>
      <c r="PCJ107" s="225"/>
      <c r="PCK107" s="225"/>
      <c r="PCL107" s="238"/>
      <c r="PCM107" s="243"/>
      <c r="PCN107" s="237"/>
      <c r="PCO107" s="237"/>
      <c r="PCP107" s="237"/>
      <c r="PCQ107" s="237"/>
      <c r="PCR107" s="224"/>
      <c r="PCS107" s="225"/>
      <c r="PCT107" s="225"/>
      <c r="PCU107" s="238"/>
      <c r="PCV107" s="243"/>
      <c r="PCW107" s="237"/>
      <c r="PCX107" s="237"/>
      <c r="PCY107" s="237"/>
      <c r="PCZ107" s="237"/>
      <c r="PDA107" s="224"/>
      <c r="PDB107" s="225"/>
      <c r="PDC107" s="225"/>
      <c r="PDD107" s="238"/>
      <c r="PDE107" s="243"/>
      <c r="PDF107" s="237"/>
      <c r="PDG107" s="237"/>
      <c r="PDH107" s="237"/>
      <c r="PDI107" s="237"/>
      <c r="PDJ107" s="224"/>
      <c r="PDK107" s="225"/>
      <c r="PDL107" s="225"/>
      <c r="PDM107" s="238"/>
      <c r="PDN107" s="243"/>
      <c r="PDO107" s="237"/>
      <c r="PDP107" s="237"/>
      <c r="PDQ107" s="237"/>
      <c r="PDR107" s="237"/>
      <c r="PDS107" s="224"/>
      <c r="PDT107" s="225"/>
      <c r="PDU107" s="225"/>
      <c r="PDV107" s="238"/>
      <c r="PDW107" s="243"/>
      <c r="PDX107" s="237"/>
      <c r="PDY107" s="237"/>
      <c r="PDZ107" s="237"/>
      <c r="PEA107" s="237"/>
      <c r="PEB107" s="224"/>
      <c r="PEC107" s="225"/>
      <c r="PED107" s="225"/>
      <c r="PEE107" s="238"/>
      <c r="PEF107" s="243"/>
      <c r="PEG107" s="237"/>
      <c r="PEH107" s="237"/>
      <c r="PEI107" s="237"/>
      <c r="PEJ107" s="237"/>
      <c r="PEK107" s="224"/>
      <c r="PEL107" s="225"/>
      <c r="PEM107" s="225"/>
      <c r="PEN107" s="238"/>
      <c r="PEO107" s="243"/>
      <c r="PEP107" s="237"/>
      <c r="PEQ107" s="237"/>
      <c r="PER107" s="237"/>
      <c r="PES107" s="237"/>
      <c r="PET107" s="224"/>
      <c r="PEU107" s="225"/>
      <c r="PEV107" s="225"/>
      <c r="PEW107" s="238"/>
      <c r="PEX107" s="243"/>
      <c r="PEY107" s="237"/>
      <c r="PEZ107" s="237"/>
      <c r="PFA107" s="237"/>
      <c r="PFB107" s="237"/>
      <c r="PFC107" s="224"/>
      <c r="PFD107" s="225"/>
      <c r="PFE107" s="225"/>
      <c r="PFF107" s="238"/>
      <c r="PFG107" s="243"/>
      <c r="PFH107" s="237"/>
      <c r="PFI107" s="237"/>
      <c r="PFJ107" s="237"/>
      <c r="PFK107" s="237"/>
      <c r="PFL107" s="224"/>
      <c r="PFM107" s="225"/>
      <c r="PFN107" s="225"/>
      <c r="PFO107" s="238"/>
      <c r="PFP107" s="243"/>
      <c r="PFQ107" s="237"/>
      <c r="PFR107" s="237"/>
      <c r="PFS107" s="237"/>
      <c r="PFT107" s="237"/>
      <c r="PFU107" s="224"/>
      <c r="PFV107" s="225"/>
      <c r="PFW107" s="225"/>
      <c r="PFX107" s="238"/>
      <c r="PFY107" s="243"/>
      <c r="PFZ107" s="237"/>
      <c r="PGA107" s="237"/>
      <c r="PGB107" s="237"/>
      <c r="PGC107" s="237"/>
      <c r="PGD107" s="224"/>
      <c r="PGE107" s="225"/>
      <c r="PGF107" s="225"/>
      <c r="PGG107" s="238"/>
      <c r="PGH107" s="243"/>
      <c r="PGI107" s="237"/>
      <c r="PGJ107" s="237"/>
      <c r="PGK107" s="237"/>
      <c r="PGL107" s="237"/>
      <c r="PGM107" s="224"/>
      <c r="PGN107" s="225"/>
      <c r="PGO107" s="225"/>
      <c r="PGP107" s="238"/>
      <c r="PGQ107" s="243"/>
      <c r="PGR107" s="237"/>
      <c r="PGS107" s="237"/>
      <c r="PGT107" s="237"/>
      <c r="PGU107" s="237"/>
      <c r="PGV107" s="224"/>
      <c r="PGW107" s="225"/>
      <c r="PGX107" s="225"/>
      <c r="PGY107" s="238"/>
      <c r="PGZ107" s="243"/>
      <c r="PHA107" s="237"/>
      <c r="PHB107" s="237"/>
      <c r="PHC107" s="237"/>
      <c r="PHD107" s="237"/>
      <c r="PHE107" s="224"/>
      <c r="PHF107" s="225"/>
      <c r="PHG107" s="225"/>
      <c r="PHH107" s="238"/>
      <c r="PHI107" s="243"/>
      <c r="PHJ107" s="237"/>
      <c r="PHK107" s="237"/>
      <c r="PHL107" s="237"/>
      <c r="PHM107" s="237"/>
      <c r="PHN107" s="224"/>
      <c r="PHO107" s="225"/>
      <c r="PHP107" s="225"/>
      <c r="PHQ107" s="238"/>
      <c r="PHR107" s="243"/>
      <c r="PHS107" s="237"/>
      <c r="PHT107" s="237"/>
      <c r="PHU107" s="237"/>
      <c r="PHV107" s="237"/>
      <c r="PHW107" s="224"/>
      <c r="PHX107" s="225"/>
      <c r="PHY107" s="225"/>
      <c r="PHZ107" s="238"/>
      <c r="PIA107" s="243"/>
      <c r="PIB107" s="237"/>
      <c r="PIC107" s="237"/>
      <c r="PID107" s="237"/>
      <c r="PIE107" s="237"/>
      <c r="PIF107" s="224"/>
      <c r="PIG107" s="225"/>
      <c r="PIH107" s="225"/>
      <c r="PII107" s="238"/>
      <c r="PIJ107" s="243"/>
      <c r="PIK107" s="237"/>
      <c r="PIL107" s="237"/>
      <c r="PIM107" s="237"/>
      <c r="PIN107" s="237"/>
      <c r="PIO107" s="224"/>
      <c r="PIP107" s="225"/>
      <c r="PIQ107" s="225"/>
      <c r="PIR107" s="238"/>
      <c r="PIS107" s="243"/>
      <c r="PIT107" s="237"/>
      <c r="PIU107" s="237"/>
      <c r="PIV107" s="237"/>
      <c r="PIW107" s="237"/>
      <c r="PIX107" s="224"/>
      <c r="PIY107" s="225"/>
      <c r="PIZ107" s="225"/>
      <c r="PJA107" s="238"/>
      <c r="PJB107" s="243"/>
      <c r="PJC107" s="237"/>
      <c r="PJD107" s="237"/>
      <c r="PJE107" s="237"/>
      <c r="PJF107" s="237"/>
      <c r="PJG107" s="224"/>
      <c r="PJH107" s="225"/>
      <c r="PJI107" s="225"/>
      <c r="PJJ107" s="238"/>
      <c r="PJK107" s="243"/>
      <c r="PJL107" s="237"/>
      <c r="PJM107" s="237"/>
      <c r="PJN107" s="237"/>
      <c r="PJO107" s="237"/>
      <c r="PJP107" s="224"/>
      <c r="PJQ107" s="225"/>
      <c r="PJR107" s="225"/>
      <c r="PJS107" s="238"/>
      <c r="PJT107" s="243"/>
      <c r="PJU107" s="237"/>
      <c r="PJV107" s="237"/>
      <c r="PJW107" s="237"/>
      <c r="PJX107" s="237"/>
      <c r="PJY107" s="224"/>
      <c r="PJZ107" s="225"/>
      <c r="PKA107" s="225"/>
      <c r="PKB107" s="238"/>
      <c r="PKC107" s="243"/>
      <c r="PKD107" s="237"/>
      <c r="PKE107" s="237"/>
      <c r="PKF107" s="237"/>
      <c r="PKG107" s="237"/>
      <c r="PKH107" s="224"/>
      <c r="PKI107" s="225"/>
      <c r="PKJ107" s="225"/>
      <c r="PKK107" s="238"/>
      <c r="PKL107" s="243"/>
      <c r="PKM107" s="237"/>
      <c r="PKN107" s="237"/>
      <c r="PKO107" s="237"/>
      <c r="PKP107" s="237"/>
      <c r="PKQ107" s="224"/>
      <c r="PKR107" s="225"/>
      <c r="PKS107" s="225"/>
      <c r="PKT107" s="238"/>
      <c r="PKU107" s="243"/>
      <c r="PKV107" s="237"/>
      <c r="PKW107" s="237"/>
      <c r="PKX107" s="237"/>
      <c r="PKY107" s="237"/>
      <c r="PKZ107" s="224"/>
      <c r="PLA107" s="225"/>
      <c r="PLB107" s="225"/>
      <c r="PLC107" s="238"/>
      <c r="PLD107" s="243"/>
      <c r="PLE107" s="237"/>
      <c r="PLF107" s="237"/>
      <c r="PLG107" s="237"/>
      <c r="PLH107" s="237"/>
      <c r="PLI107" s="224"/>
      <c r="PLJ107" s="225"/>
      <c r="PLK107" s="225"/>
      <c r="PLL107" s="238"/>
      <c r="PLM107" s="243"/>
      <c r="PLN107" s="237"/>
      <c r="PLO107" s="237"/>
      <c r="PLP107" s="237"/>
      <c r="PLQ107" s="237"/>
      <c r="PLR107" s="224"/>
      <c r="PLS107" s="225"/>
      <c r="PLT107" s="225"/>
      <c r="PLU107" s="238"/>
      <c r="PLV107" s="243"/>
      <c r="PLW107" s="237"/>
      <c r="PLX107" s="237"/>
      <c r="PLY107" s="237"/>
      <c r="PLZ107" s="237"/>
      <c r="PMA107" s="224"/>
      <c r="PMB107" s="225"/>
      <c r="PMC107" s="225"/>
      <c r="PMD107" s="238"/>
      <c r="PME107" s="243"/>
      <c r="PMF107" s="237"/>
      <c r="PMG107" s="237"/>
      <c r="PMH107" s="237"/>
      <c r="PMI107" s="237"/>
      <c r="PMJ107" s="224"/>
      <c r="PMK107" s="225"/>
      <c r="PML107" s="225"/>
      <c r="PMM107" s="238"/>
      <c r="PMN107" s="243"/>
      <c r="PMO107" s="237"/>
      <c r="PMP107" s="237"/>
      <c r="PMQ107" s="237"/>
      <c r="PMR107" s="237"/>
      <c r="PMS107" s="224"/>
      <c r="PMT107" s="225"/>
      <c r="PMU107" s="225"/>
      <c r="PMV107" s="238"/>
      <c r="PMW107" s="243"/>
      <c r="PMX107" s="237"/>
      <c r="PMY107" s="237"/>
      <c r="PMZ107" s="237"/>
      <c r="PNA107" s="237"/>
      <c r="PNB107" s="224"/>
      <c r="PNC107" s="225"/>
      <c r="PND107" s="225"/>
      <c r="PNE107" s="238"/>
      <c r="PNF107" s="243"/>
      <c r="PNG107" s="237"/>
      <c r="PNH107" s="237"/>
      <c r="PNI107" s="237"/>
      <c r="PNJ107" s="237"/>
      <c r="PNK107" s="224"/>
      <c r="PNL107" s="225"/>
      <c r="PNM107" s="225"/>
      <c r="PNN107" s="238"/>
      <c r="PNO107" s="243"/>
      <c r="PNP107" s="237"/>
      <c r="PNQ107" s="237"/>
      <c r="PNR107" s="237"/>
      <c r="PNS107" s="237"/>
      <c r="PNT107" s="224"/>
      <c r="PNU107" s="225"/>
      <c r="PNV107" s="225"/>
      <c r="PNW107" s="238"/>
      <c r="PNX107" s="243"/>
      <c r="PNY107" s="237"/>
      <c r="PNZ107" s="237"/>
      <c r="POA107" s="237"/>
      <c r="POB107" s="237"/>
      <c r="POC107" s="224"/>
      <c r="POD107" s="225"/>
      <c r="POE107" s="225"/>
      <c r="POF107" s="238"/>
      <c r="POG107" s="243"/>
      <c r="POH107" s="237"/>
      <c r="POI107" s="237"/>
      <c r="POJ107" s="237"/>
      <c r="POK107" s="237"/>
      <c r="POL107" s="224"/>
      <c r="POM107" s="225"/>
      <c r="PON107" s="225"/>
      <c r="POO107" s="238"/>
      <c r="POP107" s="243"/>
      <c r="POQ107" s="237"/>
      <c r="POR107" s="237"/>
      <c r="POS107" s="237"/>
      <c r="POT107" s="237"/>
      <c r="POU107" s="224"/>
      <c r="POV107" s="225"/>
      <c r="POW107" s="225"/>
      <c r="POX107" s="238"/>
      <c r="POY107" s="243"/>
      <c r="POZ107" s="237"/>
      <c r="PPA107" s="237"/>
      <c r="PPB107" s="237"/>
      <c r="PPC107" s="237"/>
      <c r="PPD107" s="224"/>
      <c r="PPE107" s="225"/>
      <c r="PPF107" s="225"/>
      <c r="PPG107" s="238"/>
      <c r="PPH107" s="243"/>
      <c r="PPI107" s="237"/>
      <c r="PPJ107" s="237"/>
      <c r="PPK107" s="237"/>
      <c r="PPL107" s="237"/>
      <c r="PPM107" s="224"/>
      <c r="PPN107" s="225"/>
      <c r="PPO107" s="225"/>
      <c r="PPP107" s="238"/>
      <c r="PPQ107" s="243"/>
      <c r="PPR107" s="237"/>
      <c r="PPS107" s="237"/>
      <c r="PPT107" s="237"/>
      <c r="PPU107" s="237"/>
      <c r="PPV107" s="224"/>
      <c r="PPW107" s="225"/>
      <c r="PPX107" s="225"/>
      <c r="PPY107" s="238"/>
      <c r="PPZ107" s="243"/>
      <c r="PQA107" s="237"/>
      <c r="PQB107" s="237"/>
      <c r="PQC107" s="237"/>
      <c r="PQD107" s="237"/>
      <c r="PQE107" s="224"/>
      <c r="PQF107" s="225"/>
      <c r="PQG107" s="225"/>
      <c r="PQH107" s="238"/>
      <c r="PQI107" s="243"/>
      <c r="PQJ107" s="237"/>
      <c r="PQK107" s="237"/>
      <c r="PQL107" s="237"/>
      <c r="PQM107" s="237"/>
      <c r="PQN107" s="224"/>
      <c r="PQO107" s="225"/>
      <c r="PQP107" s="225"/>
      <c r="PQQ107" s="238"/>
      <c r="PQR107" s="243"/>
      <c r="PQS107" s="237"/>
      <c r="PQT107" s="237"/>
      <c r="PQU107" s="237"/>
      <c r="PQV107" s="237"/>
      <c r="PQW107" s="224"/>
      <c r="PQX107" s="225"/>
      <c r="PQY107" s="225"/>
      <c r="PQZ107" s="238"/>
      <c r="PRA107" s="243"/>
      <c r="PRB107" s="237"/>
      <c r="PRC107" s="237"/>
      <c r="PRD107" s="237"/>
      <c r="PRE107" s="237"/>
      <c r="PRF107" s="224"/>
      <c r="PRG107" s="225"/>
      <c r="PRH107" s="225"/>
      <c r="PRI107" s="238"/>
      <c r="PRJ107" s="243"/>
      <c r="PRK107" s="237"/>
      <c r="PRL107" s="237"/>
      <c r="PRM107" s="237"/>
      <c r="PRN107" s="237"/>
      <c r="PRO107" s="224"/>
      <c r="PRP107" s="225"/>
      <c r="PRQ107" s="225"/>
      <c r="PRR107" s="238"/>
      <c r="PRS107" s="243"/>
      <c r="PRT107" s="237"/>
      <c r="PRU107" s="237"/>
      <c r="PRV107" s="237"/>
      <c r="PRW107" s="237"/>
      <c r="PRX107" s="224"/>
      <c r="PRY107" s="225"/>
      <c r="PRZ107" s="225"/>
      <c r="PSA107" s="238"/>
      <c r="PSB107" s="243"/>
      <c r="PSC107" s="237"/>
      <c r="PSD107" s="237"/>
      <c r="PSE107" s="237"/>
      <c r="PSF107" s="237"/>
      <c r="PSG107" s="224"/>
      <c r="PSH107" s="225"/>
      <c r="PSI107" s="225"/>
      <c r="PSJ107" s="238"/>
      <c r="PSK107" s="243"/>
      <c r="PSL107" s="237"/>
      <c r="PSM107" s="237"/>
      <c r="PSN107" s="237"/>
      <c r="PSO107" s="237"/>
      <c r="PSP107" s="224"/>
      <c r="PSQ107" s="225"/>
      <c r="PSR107" s="225"/>
      <c r="PSS107" s="238"/>
      <c r="PST107" s="243"/>
      <c r="PSU107" s="237"/>
      <c r="PSV107" s="237"/>
      <c r="PSW107" s="237"/>
      <c r="PSX107" s="237"/>
      <c r="PSY107" s="224"/>
      <c r="PSZ107" s="225"/>
      <c r="PTA107" s="225"/>
      <c r="PTB107" s="238"/>
      <c r="PTC107" s="243"/>
      <c r="PTD107" s="237"/>
      <c r="PTE107" s="237"/>
      <c r="PTF107" s="237"/>
      <c r="PTG107" s="237"/>
      <c r="PTH107" s="224"/>
      <c r="PTI107" s="225"/>
      <c r="PTJ107" s="225"/>
      <c r="PTK107" s="238"/>
      <c r="PTL107" s="243"/>
      <c r="PTM107" s="237"/>
      <c r="PTN107" s="237"/>
      <c r="PTO107" s="237"/>
      <c r="PTP107" s="237"/>
      <c r="PTQ107" s="224"/>
      <c r="PTR107" s="225"/>
      <c r="PTS107" s="225"/>
      <c r="PTT107" s="238"/>
      <c r="PTU107" s="243"/>
      <c r="PTV107" s="237"/>
      <c r="PTW107" s="237"/>
      <c r="PTX107" s="237"/>
      <c r="PTY107" s="237"/>
      <c r="PTZ107" s="224"/>
      <c r="PUA107" s="225"/>
      <c r="PUB107" s="225"/>
      <c r="PUC107" s="238"/>
      <c r="PUD107" s="243"/>
      <c r="PUE107" s="237"/>
      <c r="PUF107" s="237"/>
      <c r="PUG107" s="237"/>
      <c r="PUH107" s="237"/>
      <c r="PUI107" s="224"/>
      <c r="PUJ107" s="225"/>
      <c r="PUK107" s="225"/>
      <c r="PUL107" s="238"/>
      <c r="PUM107" s="243"/>
      <c r="PUN107" s="237"/>
      <c r="PUO107" s="237"/>
      <c r="PUP107" s="237"/>
      <c r="PUQ107" s="237"/>
      <c r="PUR107" s="224"/>
      <c r="PUS107" s="225"/>
      <c r="PUT107" s="225"/>
      <c r="PUU107" s="238"/>
      <c r="PUV107" s="243"/>
      <c r="PUW107" s="237"/>
      <c r="PUX107" s="237"/>
      <c r="PUY107" s="237"/>
      <c r="PUZ107" s="237"/>
      <c r="PVA107" s="224"/>
      <c r="PVB107" s="225"/>
      <c r="PVC107" s="225"/>
      <c r="PVD107" s="238"/>
      <c r="PVE107" s="243"/>
      <c r="PVF107" s="237"/>
      <c r="PVG107" s="237"/>
      <c r="PVH107" s="237"/>
      <c r="PVI107" s="237"/>
      <c r="PVJ107" s="224"/>
      <c r="PVK107" s="225"/>
      <c r="PVL107" s="225"/>
      <c r="PVM107" s="238"/>
      <c r="PVN107" s="243"/>
      <c r="PVO107" s="237"/>
      <c r="PVP107" s="237"/>
      <c r="PVQ107" s="237"/>
      <c r="PVR107" s="237"/>
      <c r="PVS107" s="224"/>
      <c r="PVT107" s="225"/>
      <c r="PVU107" s="225"/>
      <c r="PVV107" s="238"/>
      <c r="PVW107" s="243"/>
      <c r="PVX107" s="237"/>
      <c r="PVY107" s="237"/>
      <c r="PVZ107" s="237"/>
      <c r="PWA107" s="237"/>
      <c r="PWB107" s="224"/>
      <c r="PWC107" s="225"/>
      <c r="PWD107" s="225"/>
      <c r="PWE107" s="238"/>
      <c r="PWF107" s="243"/>
      <c r="PWG107" s="237"/>
      <c r="PWH107" s="237"/>
      <c r="PWI107" s="237"/>
      <c r="PWJ107" s="237"/>
      <c r="PWK107" s="224"/>
      <c r="PWL107" s="225"/>
      <c r="PWM107" s="225"/>
      <c r="PWN107" s="238"/>
      <c r="PWO107" s="243"/>
      <c r="PWP107" s="237"/>
      <c r="PWQ107" s="237"/>
      <c r="PWR107" s="237"/>
      <c r="PWS107" s="237"/>
      <c r="PWT107" s="224"/>
      <c r="PWU107" s="225"/>
      <c r="PWV107" s="225"/>
      <c r="PWW107" s="238"/>
      <c r="PWX107" s="243"/>
      <c r="PWY107" s="237"/>
      <c r="PWZ107" s="237"/>
      <c r="PXA107" s="237"/>
      <c r="PXB107" s="237"/>
      <c r="PXC107" s="224"/>
      <c r="PXD107" s="225"/>
      <c r="PXE107" s="225"/>
      <c r="PXF107" s="238"/>
      <c r="PXG107" s="243"/>
      <c r="PXH107" s="237"/>
      <c r="PXI107" s="237"/>
      <c r="PXJ107" s="237"/>
      <c r="PXK107" s="237"/>
      <c r="PXL107" s="224"/>
      <c r="PXM107" s="225"/>
      <c r="PXN107" s="225"/>
      <c r="PXO107" s="238"/>
      <c r="PXP107" s="243"/>
      <c r="PXQ107" s="237"/>
      <c r="PXR107" s="237"/>
      <c r="PXS107" s="237"/>
      <c r="PXT107" s="237"/>
      <c r="PXU107" s="224"/>
      <c r="PXV107" s="225"/>
      <c r="PXW107" s="225"/>
      <c r="PXX107" s="238"/>
      <c r="PXY107" s="243"/>
      <c r="PXZ107" s="237"/>
      <c r="PYA107" s="237"/>
      <c r="PYB107" s="237"/>
      <c r="PYC107" s="237"/>
      <c r="PYD107" s="224"/>
      <c r="PYE107" s="225"/>
      <c r="PYF107" s="225"/>
      <c r="PYG107" s="238"/>
      <c r="PYH107" s="243"/>
      <c r="PYI107" s="237"/>
      <c r="PYJ107" s="237"/>
      <c r="PYK107" s="237"/>
      <c r="PYL107" s="237"/>
      <c r="PYM107" s="224"/>
      <c r="PYN107" s="225"/>
      <c r="PYO107" s="225"/>
      <c r="PYP107" s="238"/>
      <c r="PYQ107" s="243"/>
      <c r="PYR107" s="237"/>
      <c r="PYS107" s="237"/>
      <c r="PYT107" s="237"/>
      <c r="PYU107" s="237"/>
      <c r="PYV107" s="224"/>
      <c r="PYW107" s="225"/>
      <c r="PYX107" s="225"/>
      <c r="PYY107" s="238"/>
      <c r="PYZ107" s="243"/>
      <c r="PZA107" s="237"/>
      <c r="PZB107" s="237"/>
      <c r="PZC107" s="237"/>
      <c r="PZD107" s="237"/>
      <c r="PZE107" s="224"/>
      <c r="PZF107" s="225"/>
      <c r="PZG107" s="225"/>
      <c r="PZH107" s="238"/>
      <c r="PZI107" s="243"/>
      <c r="PZJ107" s="237"/>
      <c r="PZK107" s="237"/>
      <c r="PZL107" s="237"/>
      <c r="PZM107" s="237"/>
      <c r="PZN107" s="224"/>
      <c r="PZO107" s="225"/>
      <c r="PZP107" s="225"/>
      <c r="PZQ107" s="238"/>
      <c r="PZR107" s="243"/>
      <c r="PZS107" s="237"/>
      <c r="PZT107" s="237"/>
      <c r="PZU107" s="237"/>
      <c r="PZV107" s="237"/>
      <c r="PZW107" s="224"/>
      <c r="PZX107" s="225"/>
      <c r="PZY107" s="225"/>
      <c r="PZZ107" s="238"/>
      <c r="QAA107" s="243"/>
      <c r="QAB107" s="237"/>
      <c r="QAC107" s="237"/>
      <c r="QAD107" s="237"/>
      <c r="QAE107" s="237"/>
      <c r="QAF107" s="224"/>
      <c r="QAG107" s="225"/>
      <c r="QAH107" s="225"/>
      <c r="QAI107" s="238"/>
      <c r="QAJ107" s="243"/>
      <c r="QAK107" s="237"/>
      <c r="QAL107" s="237"/>
      <c r="QAM107" s="237"/>
      <c r="QAN107" s="237"/>
      <c r="QAO107" s="224"/>
      <c r="QAP107" s="225"/>
      <c r="QAQ107" s="225"/>
      <c r="QAR107" s="238"/>
      <c r="QAS107" s="243"/>
      <c r="QAT107" s="237"/>
      <c r="QAU107" s="237"/>
      <c r="QAV107" s="237"/>
      <c r="QAW107" s="237"/>
      <c r="QAX107" s="224"/>
      <c r="QAY107" s="225"/>
      <c r="QAZ107" s="225"/>
      <c r="QBA107" s="238"/>
      <c r="QBB107" s="243"/>
      <c r="QBC107" s="237"/>
      <c r="QBD107" s="237"/>
      <c r="QBE107" s="237"/>
      <c r="QBF107" s="237"/>
      <c r="QBG107" s="224"/>
      <c r="QBH107" s="225"/>
      <c r="QBI107" s="225"/>
      <c r="QBJ107" s="238"/>
      <c r="QBK107" s="243"/>
      <c r="QBL107" s="237"/>
      <c r="QBM107" s="237"/>
      <c r="QBN107" s="237"/>
      <c r="QBO107" s="237"/>
      <c r="QBP107" s="224"/>
      <c r="QBQ107" s="225"/>
      <c r="QBR107" s="225"/>
      <c r="QBS107" s="238"/>
      <c r="QBT107" s="243"/>
      <c r="QBU107" s="237"/>
      <c r="QBV107" s="237"/>
      <c r="QBW107" s="237"/>
      <c r="QBX107" s="237"/>
      <c r="QBY107" s="224"/>
      <c r="QBZ107" s="225"/>
      <c r="QCA107" s="225"/>
      <c r="QCB107" s="238"/>
      <c r="QCC107" s="243"/>
      <c r="QCD107" s="237"/>
      <c r="QCE107" s="237"/>
      <c r="QCF107" s="237"/>
      <c r="QCG107" s="237"/>
      <c r="QCH107" s="224"/>
      <c r="QCI107" s="225"/>
      <c r="QCJ107" s="225"/>
      <c r="QCK107" s="238"/>
      <c r="QCL107" s="243"/>
      <c r="QCM107" s="237"/>
      <c r="QCN107" s="237"/>
      <c r="QCO107" s="237"/>
      <c r="QCP107" s="237"/>
      <c r="QCQ107" s="224"/>
      <c r="QCR107" s="225"/>
      <c r="QCS107" s="225"/>
      <c r="QCT107" s="238"/>
      <c r="QCU107" s="243"/>
      <c r="QCV107" s="237"/>
      <c r="QCW107" s="237"/>
      <c r="QCX107" s="237"/>
      <c r="QCY107" s="237"/>
      <c r="QCZ107" s="224"/>
      <c r="QDA107" s="225"/>
      <c r="QDB107" s="225"/>
      <c r="QDC107" s="238"/>
      <c r="QDD107" s="243"/>
      <c r="QDE107" s="237"/>
      <c r="QDF107" s="237"/>
      <c r="QDG107" s="237"/>
      <c r="QDH107" s="237"/>
      <c r="QDI107" s="224"/>
      <c r="QDJ107" s="225"/>
      <c r="QDK107" s="225"/>
      <c r="QDL107" s="238"/>
      <c r="QDM107" s="243"/>
      <c r="QDN107" s="237"/>
      <c r="QDO107" s="237"/>
      <c r="QDP107" s="237"/>
      <c r="QDQ107" s="237"/>
      <c r="QDR107" s="224"/>
      <c r="QDS107" s="225"/>
      <c r="QDT107" s="225"/>
      <c r="QDU107" s="238"/>
      <c r="QDV107" s="243"/>
      <c r="QDW107" s="237"/>
      <c r="QDX107" s="237"/>
      <c r="QDY107" s="237"/>
      <c r="QDZ107" s="237"/>
      <c r="QEA107" s="224"/>
      <c r="QEB107" s="225"/>
      <c r="QEC107" s="225"/>
      <c r="QED107" s="238"/>
      <c r="QEE107" s="243"/>
      <c r="QEF107" s="237"/>
      <c r="QEG107" s="237"/>
      <c r="QEH107" s="237"/>
      <c r="QEI107" s="237"/>
      <c r="QEJ107" s="224"/>
      <c r="QEK107" s="225"/>
      <c r="QEL107" s="225"/>
      <c r="QEM107" s="238"/>
      <c r="QEN107" s="243"/>
      <c r="QEO107" s="237"/>
      <c r="QEP107" s="237"/>
      <c r="QEQ107" s="237"/>
      <c r="QER107" s="237"/>
      <c r="QES107" s="224"/>
      <c r="QET107" s="225"/>
      <c r="QEU107" s="225"/>
      <c r="QEV107" s="238"/>
      <c r="QEW107" s="243"/>
      <c r="QEX107" s="237"/>
      <c r="QEY107" s="237"/>
      <c r="QEZ107" s="237"/>
      <c r="QFA107" s="237"/>
      <c r="QFB107" s="224"/>
      <c r="QFC107" s="225"/>
      <c r="QFD107" s="225"/>
      <c r="QFE107" s="238"/>
      <c r="QFF107" s="243"/>
      <c r="QFG107" s="237"/>
      <c r="QFH107" s="237"/>
      <c r="QFI107" s="237"/>
      <c r="QFJ107" s="237"/>
      <c r="QFK107" s="224"/>
      <c r="QFL107" s="225"/>
      <c r="QFM107" s="225"/>
      <c r="QFN107" s="238"/>
      <c r="QFO107" s="243"/>
      <c r="QFP107" s="237"/>
      <c r="QFQ107" s="237"/>
      <c r="QFR107" s="237"/>
      <c r="QFS107" s="237"/>
      <c r="QFT107" s="224"/>
      <c r="QFU107" s="225"/>
      <c r="QFV107" s="225"/>
      <c r="QFW107" s="238"/>
      <c r="QFX107" s="243"/>
      <c r="QFY107" s="237"/>
      <c r="QFZ107" s="237"/>
      <c r="QGA107" s="237"/>
      <c r="QGB107" s="237"/>
      <c r="QGC107" s="224"/>
      <c r="QGD107" s="225"/>
      <c r="QGE107" s="225"/>
      <c r="QGF107" s="238"/>
      <c r="QGG107" s="243"/>
      <c r="QGH107" s="237"/>
      <c r="QGI107" s="237"/>
      <c r="QGJ107" s="237"/>
      <c r="QGK107" s="237"/>
      <c r="QGL107" s="224"/>
      <c r="QGM107" s="225"/>
      <c r="QGN107" s="225"/>
      <c r="QGO107" s="238"/>
      <c r="QGP107" s="243"/>
      <c r="QGQ107" s="237"/>
      <c r="QGR107" s="237"/>
      <c r="QGS107" s="237"/>
      <c r="QGT107" s="237"/>
      <c r="QGU107" s="224"/>
      <c r="QGV107" s="225"/>
      <c r="QGW107" s="225"/>
      <c r="QGX107" s="238"/>
      <c r="QGY107" s="243"/>
      <c r="QGZ107" s="237"/>
      <c r="QHA107" s="237"/>
      <c r="QHB107" s="237"/>
      <c r="QHC107" s="237"/>
      <c r="QHD107" s="224"/>
      <c r="QHE107" s="225"/>
      <c r="QHF107" s="225"/>
      <c r="QHG107" s="238"/>
      <c r="QHH107" s="243"/>
      <c r="QHI107" s="237"/>
      <c r="QHJ107" s="237"/>
      <c r="QHK107" s="237"/>
      <c r="QHL107" s="237"/>
      <c r="QHM107" s="224"/>
      <c r="QHN107" s="225"/>
      <c r="QHO107" s="225"/>
      <c r="QHP107" s="238"/>
      <c r="QHQ107" s="243"/>
      <c r="QHR107" s="237"/>
      <c r="QHS107" s="237"/>
      <c r="QHT107" s="237"/>
      <c r="QHU107" s="237"/>
      <c r="QHV107" s="224"/>
      <c r="QHW107" s="225"/>
      <c r="QHX107" s="225"/>
      <c r="QHY107" s="238"/>
      <c r="QHZ107" s="243"/>
      <c r="QIA107" s="237"/>
      <c r="QIB107" s="237"/>
      <c r="QIC107" s="237"/>
      <c r="QID107" s="237"/>
      <c r="QIE107" s="224"/>
      <c r="QIF107" s="225"/>
      <c r="QIG107" s="225"/>
      <c r="QIH107" s="238"/>
      <c r="QII107" s="243"/>
      <c r="QIJ107" s="237"/>
      <c r="QIK107" s="237"/>
      <c r="QIL107" s="237"/>
      <c r="QIM107" s="237"/>
      <c r="QIN107" s="224"/>
      <c r="QIO107" s="225"/>
      <c r="QIP107" s="225"/>
      <c r="QIQ107" s="238"/>
      <c r="QIR107" s="243"/>
      <c r="QIS107" s="237"/>
      <c r="QIT107" s="237"/>
      <c r="QIU107" s="237"/>
      <c r="QIV107" s="237"/>
      <c r="QIW107" s="224"/>
      <c r="QIX107" s="225"/>
      <c r="QIY107" s="225"/>
      <c r="QIZ107" s="238"/>
      <c r="QJA107" s="243"/>
      <c r="QJB107" s="237"/>
      <c r="QJC107" s="237"/>
      <c r="QJD107" s="237"/>
      <c r="QJE107" s="237"/>
      <c r="QJF107" s="224"/>
      <c r="QJG107" s="225"/>
      <c r="QJH107" s="225"/>
      <c r="QJI107" s="238"/>
      <c r="QJJ107" s="243"/>
      <c r="QJK107" s="237"/>
      <c r="QJL107" s="237"/>
      <c r="QJM107" s="237"/>
      <c r="QJN107" s="237"/>
      <c r="QJO107" s="224"/>
      <c r="QJP107" s="225"/>
      <c r="QJQ107" s="225"/>
      <c r="QJR107" s="238"/>
      <c r="QJS107" s="243"/>
      <c r="QJT107" s="237"/>
      <c r="QJU107" s="237"/>
      <c r="QJV107" s="237"/>
      <c r="QJW107" s="237"/>
      <c r="QJX107" s="224"/>
      <c r="QJY107" s="225"/>
      <c r="QJZ107" s="225"/>
      <c r="QKA107" s="238"/>
      <c r="QKB107" s="243"/>
      <c r="QKC107" s="237"/>
      <c r="QKD107" s="237"/>
      <c r="QKE107" s="237"/>
      <c r="QKF107" s="237"/>
      <c r="QKG107" s="224"/>
      <c r="QKH107" s="225"/>
      <c r="QKI107" s="225"/>
      <c r="QKJ107" s="238"/>
      <c r="QKK107" s="243"/>
      <c r="QKL107" s="237"/>
      <c r="QKM107" s="237"/>
      <c r="QKN107" s="237"/>
      <c r="QKO107" s="237"/>
      <c r="QKP107" s="224"/>
      <c r="QKQ107" s="225"/>
      <c r="QKR107" s="225"/>
      <c r="QKS107" s="238"/>
      <c r="QKT107" s="243"/>
      <c r="QKU107" s="237"/>
      <c r="QKV107" s="237"/>
      <c r="QKW107" s="237"/>
      <c r="QKX107" s="237"/>
      <c r="QKY107" s="224"/>
      <c r="QKZ107" s="225"/>
      <c r="QLA107" s="225"/>
      <c r="QLB107" s="238"/>
      <c r="QLC107" s="243"/>
      <c r="QLD107" s="237"/>
      <c r="QLE107" s="237"/>
      <c r="QLF107" s="237"/>
      <c r="QLG107" s="237"/>
      <c r="QLH107" s="224"/>
      <c r="QLI107" s="225"/>
      <c r="QLJ107" s="225"/>
      <c r="QLK107" s="238"/>
      <c r="QLL107" s="243"/>
      <c r="QLM107" s="237"/>
      <c r="QLN107" s="237"/>
      <c r="QLO107" s="237"/>
      <c r="QLP107" s="237"/>
      <c r="QLQ107" s="224"/>
      <c r="QLR107" s="225"/>
      <c r="QLS107" s="225"/>
      <c r="QLT107" s="238"/>
      <c r="QLU107" s="243"/>
      <c r="QLV107" s="237"/>
      <c r="QLW107" s="237"/>
      <c r="QLX107" s="237"/>
      <c r="QLY107" s="237"/>
      <c r="QLZ107" s="224"/>
      <c r="QMA107" s="225"/>
      <c r="QMB107" s="225"/>
      <c r="QMC107" s="238"/>
      <c r="QMD107" s="243"/>
      <c r="QME107" s="237"/>
      <c r="QMF107" s="237"/>
      <c r="QMG107" s="237"/>
      <c r="QMH107" s="237"/>
      <c r="QMI107" s="224"/>
      <c r="QMJ107" s="225"/>
      <c r="QMK107" s="225"/>
      <c r="QML107" s="238"/>
      <c r="QMM107" s="243"/>
      <c r="QMN107" s="237"/>
      <c r="QMO107" s="237"/>
      <c r="QMP107" s="237"/>
      <c r="QMQ107" s="237"/>
      <c r="QMR107" s="224"/>
      <c r="QMS107" s="225"/>
      <c r="QMT107" s="225"/>
      <c r="QMU107" s="238"/>
      <c r="QMV107" s="243"/>
      <c r="QMW107" s="237"/>
      <c r="QMX107" s="237"/>
      <c r="QMY107" s="237"/>
      <c r="QMZ107" s="237"/>
      <c r="QNA107" s="224"/>
      <c r="QNB107" s="225"/>
      <c r="QNC107" s="225"/>
      <c r="QND107" s="238"/>
      <c r="QNE107" s="243"/>
      <c r="QNF107" s="237"/>
      <c r="QNG107" s="237"/>
      <c r="QNH107" s="237"/>
      <c r="QNI107" s="237"/>
      <c r="QNJ107" s="224"/>
      <c r="QNK107" s="225"/>
      <c r="QNL107" s="225"/>
      <c r="QNM107" s="238"/>
      <c r="QNN107" s="243"/>
      <c r="QNO107" s="237"/>
      <c r="QNP107" s="237"/>
      <c r="QNQ107" s="237"/>
      <c r="QNR107" s="237"/>
      <c r="QNS107" s="224"/>
      <c r="QNT107" s="225"/>
      <c r="QNU107" s="225"/>
      <c r="QNV107" s="238"/>
      <c r="QNW107" s="243"/>
      <c r="QNX107" s="237"/>
      <c r="QNY107" s="237"/>
      <c r="QNZ107" s="237"/>
      <c r="QOA107" s="237"/>
      <c r="QOB107" s="224"/>
      <c r="QOC107" s="225"/>
      <c r="QOD107" s="225"/>
      <c r="QOE107" s="238"/>
      <c r="QOF107" s="243"/>
      <c r="QOG107" s="237"/>
      <c r="QOH107" s="237"/>
      <c r="QOI107" s="237"/>
      <c r="QOJ107" s="237"/>
      <c r="QOK107" s="224"/>
      <c r="QOL107" s="225"/>
      <c r="QOM107" s="225"/>
      <c r="QON107" s="238"/>
      <c r="QOO107" s="243"/>
      <c r="QOP107" s="237"/>
      <c r="QOQ107" s="237"/>
      <c r="QOR107" s="237"/>
      <c r="QOS107" s="237"/>
      <c r="QOT107" s="224"/>
      <c r="QOU107" s="225"/>
      <c r="QOV107" s="225"/>
      <c r="QOW107" s="238"/>
      <c r="QOX107" s="243"/>
      <c r="QOY107" s="237"/>
      <c r="QOZ107" s="237"/>
      <c r="QPA107" s="237"/>
      <c r="QPB107" s="237"/>
      <c r="QPC107" s="224"/>
      <c r="QPD107" s="225"/>
      <c r="QPE107" s="225"/>
      <c r="QPF107" s="238"/>
      <c r="QPG107" s="243"/>
      <c r="QPH107" s="237"/>
      <c r="QPI107" s="237"/>
      <c r="QPJ107" s="237"/>
      <c r="QPK107" s="237"/>
      <c r="QPL107" s="224"/>
      <c r="QPM107" s="225"/>
      <c r="QPN107" s="225"/>
      <c r="QPO107" s="238"/>
      <c r="QPP107" s="243"/>
      <c r="QPQ107" s="237"/>
      <c r="QPR107" s="237"/>
      <c r="QPS107" s="237"/>
      <c r="QPT107" s="237"/>
      <c r="QPU107" s="224"/>
      <c r="QPV107" s="225"/>
      <c r="QPW107" s="225"/>
      <c r="QPX107" s="238"/>
      <c r="QPY107" s="243"/>
      <c r="QPZ107" s="237"/>
      <c r="QQA107" s="237"/>
      <c r="QQB107" s="237"/>
      <c r="QQC107" s="237"/>
      <c r="QQD107" s="224"/>
      <c r="QQE107" s="225"/>
      <c r="QQF107" s="225"/>
      <c r="QQG107" s="238"/>
      <c r="QQH107" s="243"/>
      <c r="QQI107" s="237"/>
      <c r="QQJ107" s="237"/>
      <c r="QQK107" s="237"/>
      <c r="QQL107" s="237"/>
      <c r="QQM107" s="224"/>
      <c r="QQN107" s="225"/>
      <c r="QQO107" s="225"/>
      <c r="QQP107" s="238"/>
      <c r="QQQ107" s="243"/>
      <c r="QQR107" s="237"/>
      <c r="QQS107" s="237"/>
      <c r="QQT107" s="237"/>
      <c r="QQU107" s="237"/>
      <c r="QQV107" s="224"/>
      <c r="QQW107" s="225"/>
      <c r="QQX107" s="225"/>
      <c r="QQY107" s="238"/>
      <c r="QQZ107" s="243"/>
      <c r="QRA107" s="237"/>
      <c r="QRB107" s="237"/>
      <c r="QRC107" s="237"/>
      <c r="QRD107" s="237"/>
      <c r="QRE107" s="224"/>
      <c r="QRF107" s="225"/>
      <c r="QRG107" s="225"/>
      <c r="QRH107" s="238"/>
      <c r="QRI107" s="243"/>
      <c r="QRJ107" s="237"/>
      <c r="QRK107" s="237"/>
      <c r="QRL107" s="237"/>
      <c r="QRM107" s="237"/>
      <c r="QRN107" s="224"/>
      <c r="QRO107" s="225"/>
      <c r="QRP107" s="225"/>
      <c r="QRQ107" s="238"/>
      <c r="QRR107" s="243"/>
      <c r="QRS107" s="237"/>
      <c r="QRT107" s="237"/>
      <c r="QRU107" s="237"/>
      <c r="QRV107" s="237"/>
      <c r="QRW107" s="224"/>
      <c r="QRX107" s="225"/>
      <c r="QRY107" s="225"/>
      <c r="QRZ107" s="238"/>
      <c r="QSA107" s="243"/>
      <c r="QSB107" s="237"/>
      <c r="QSC107" s="237"/>
      <c r="QSD107" s="237"/>
      <c r="QSE107" s="237"/>
      <c r="QSF107" s="224"/>
      <c r="QSG107" s="225"/>
      <c r="QSH107" s="225"/>
      <c r="QSI107" s="238"/>
      <c r="QSJ107" s="243"/>
      <c r="QSK107" s="237"/>
      <c r="QSL107" s="237"/>
      <c r="QSM107" s="237"/>
      <c r="QSN107" s="237"/>
      <c r="QSO107" s="224"/>
      <c r="QSP107" s="225"/>
      <c r="QSQ107" s="225"/>
      <c r="QSR107" s="238"/>
      <c r="QSS107" s="243"/>
      <c r="QST107" s="237"/>
      <c r="QSU107" s="237"/>
      <c r="QSV107" s="237"/>
      <c r="QSW107" s="237"/>
      <c r="QSX107" s="224"/>
      <c r="QSY107" s="225"/>
      <c r="QSZ107" s="225"/>
      <c r="QTA107" s="238"/>
      <c r="QTB107" s="243"/>
      <c r="QTC107" s="237"/>
      <c r="QTD107" s="237"/>
      <c r="QTE107" s="237"/>
      <c r="QTF107" s="237"/>
      <c r="QTG107" s="224"/>
      <c r="QTH107" s="225"/>
      <c r="QTI107" s="225"/>
      <c r="QTJ107" s="238"/>
      <c r="QTK107" s="243"/>
      <c r="QTL107" s="237"/>
      <c r="QTM107" s="237"/>
      <c r="QTN107" s="237"/>
      <c r="QTO107" s="237"/>
      <c r="QTP107" s="224"/>
      <c r="QTQ107" s="225"/>
      <c r="QTR107" s="225"/>
      <c r="QTS107" s="238"/>
      <c r="QTT107" s="243"/>
      <c r="QTU107" s="237"/>
      <c r="QTV107" s="237"/>
      <c r="QTW107" s="237"/>
      <c r="QTX107" s="237"/>
      <c r="QTY107" s="224"/>
      <c r="QTZ107" s="225"/>
      <c r="QUA107" s="225"/>
      <c r="QUB107" s="238"/>
      <c r="QUC107" s="243"/>
      <c r="QUD107" s="237"/>
      <c r="QUE107" s="237"/>
      <c r="QUF107" s="237"/>
      <c r="QUG107" s="237"/>
      <c r="QUH107" s="224"/>
      <c r="QUI107" s="225"/>
      <c r="QUJ107" s="225"/>
      <c r="QUK107" s="238"/>
      <c r="QUL107" s="243"/>
      <c r="QUM107" s="237"/>
      <c r="QUN107" s="237"/>
      <c r="QUO107" s="237"/>
      <c r="QUP107" s="237"/>
      <c r="QUQ107" s="224"/>
      <c r="QUR107" s="225"/>
      <c r="QUS107" s="225"/>
      <c r="QUT107" s="238"/>
      <c r="QUU107" s="243"/>
      <c r="QUV107" s="237"/>
      <c r="QUW107" s="237"/>
      <c r="QUX107" s="237"/>
      <c r="QUY107" s="237"/>
      <c r="QUZ107" s="224"/>
      <c r="QVA107" s="225"/>
      <c r="QVB107" s="225"/>
      <c r="QVC107" s="238"/>
      <c r="QVD107" s="243"/>
      <c r="QVE107" s="237"/>
      <c r="QVF107" s="237"/>
      <c r="QVG107" s="237"/>
      <c r="QVH107" s="237"/>
      <c r="QVI107" s="224"/>
      <c r="QVJ107" s="225"/>
      <c r="QVK107" s="225"/>
      <c r="QVL107" s="238"/>
      <c r="QVM107" s="243"/>
      <c r="QVN107" s="237"/>
      <c r="QVO107" s="237"/>
      <c r="QVP107" s="237"/>
      <c r="QVQ107" s="237"/>
      <c r="QVR107" s="224"/>
      <c r="QVS107" s="225"/>
      <c r="QVT107" s="225"/>
      <c r="QVU107" s="238"/>
      <c r="QVV107" s="243"/>
      <c r="QVW107" s="237"/>
      <c r="QVX107" s="237"/>
      <c r="QVY107" s="237"/>
      <c r="QVZ107" s="237"/>
      <c r="QWA107" s="224"/>
      <c r="QWB107" s="225"/>
      <c r="QWC107" s="225"/>
      <c r="QWD107" s="238"/>
      <c r="QWE107" s="243"/>
      <c r="QWF107" s="237"/>
      <c r="QWG107" s="237"/>
      <c r="QWH107" s="237"/>
      <c r="QWI107" s="237"/>
      <c r="QWJ107" s="224"/>
      <c r="QWK107" s="225"/>
      <c r="QWL107" s="225"/>
      <c r="QWM107" s="238"/>
      <c r="QWN107" s="243"/>
      <c r="QWO107" s="237"/>
      <c r="QWP107" s="237"/>
      <c r="QWQ107" s="237"/>
      <c r="QWR107" s="237"/>
      <c r="QWS107" s="224"/>
      <c r="QWT107" s="225"/>
      <c r="QWU107" s="225"/>
      <c r="QWV107" s="238"/>
      <c r="QWW107" s="243"/>
      <c r="QWX107" s="237"/>
      <c r="QWY107" s="237"/>
      <c r="QWZ107" s="237"/>
      <c r="QXA107" s="237"/>
      <c r="QXB107" s="224"/>
      <c r="QXC107" s="225"/>
      <c r="QXD107" s="225"/>
      <c r="QXE107" s="238"/>
      <c r="QXF107" s="243"/>
      <c r="QXG107" s="237"/>
      <c r="QXH107" s="237"/>
      <c r="QXI107" s="237"/>
      <c r="QXJ107" s="237"/>
      <c r="QXK107" s="224"/>
      <c r="QXL107" s="225"/>
      <c r="QXM107" s="225"/>
      <c r="QXN107" s="238"/>
      <c r="QXO107" s="243"/>
      <c r="QXP107" s="237"/>
      <c r="QXQ107" s="237"/>
      <c r="QXR107" s="237"/>
      <c r="QXS107" s="237"/>
      <c r="QXT107" s="224"/>
      <c r="QXU107" s="225"/>
      <c r="QXV107" s="225"/>
      <c r="QXW107" s="238"/>
      <c r="QXX107" s="243"/>
      <c r="QXY107" s="237"/>
      <c r="QXZ107" s="237"/>
      <c r="QYA107" s="237"/>
      <c r="QYB107" s="237"/>
      <c r="QYC107" s="224"/>
      <c r="QYD107" s="225"/>
      <c r="QYE107" s="225"/>
      <c r="QYF107" s="238"/>
      <c r="QYG107" s="243"/>
      <c r="QYH107" s="237"/>
      <c r="QYI107" s="237"/>
      <c r="QYJ107" s="237"/>
      <c r="QYK107" s="237"/>
      <c r="QYL107" s="224"/>
      <c r="QYM107" s="225"/>
      <c r="QYN107" s="225"/>
      <c r="QYO107" s="238"/>
      <c r="QYP107" s="243"/>
      <c r="QYQ107" s="237"/>
      <c r="QYR107" s="237"/>
      <c r="QYS107" s="237"/>
      <c r="QYT107" s="237"/>
      <c r="QYU107" s="224"/>
      <c r="QYV107" s="225"/>
      <c r="QYW107" s="225"/>
      <c r="QYX107" s="238"/>
      <c r="QYY107" s="243"/>
      <c r="QYZ107" s="237"/>
      <c r="QZA107" s="237"/>
      <c r="QZB107" s="237"/>
      <c r="QZC107" s="237"/>
      <c r="QZD107" s="224"/>
      <c r="QZE107" s="225"/>
      <c r="QZF107" s="225"/>
      <c r="QZG107" s="238"/>
      <c r="QZH107" s="243"/>
      <c r="QZI107" s="237"/>
      <c r="QZJ107" s="237"/>
      <c r="QZK107" s="237"/>
      <c r="QZL107" s="237"/>
      <c r="QZM107" s="224"/>
      <c r="QZN107" s="225"/>
      <c r="QZO107" s="225"/>
      <c r="QZP107" s="238"/>
      <c r="QZQ107" s="243"/>
      <c r="QZR107" s="237"/>
      <c r="QZS107" s="237"/>
      <c r="QZT107" s="237"/>
      <c r="QZU107" s="237"/>
      <c r="QZV107" s="224"/>
      <c r="QZW107" s="225"/>
      <c r="QZX107" s="225"/>
      <c r="QZY107" s="238"/>
      <c r="QZZ107" s="243"/>
      <c r="RAA107" s="237"/>
      <c r="RAB107" s="237"/>
      <c r="RAC107" s="237"/>
      <c r="RAD107" s="237"/>
      <c r="RAE107" s="224"/>
      <c r="RAF107" s="225"/>
      <c r="RAG107" s="225"/>
      <c r="RAH107" s="238"/>
      <c r="RAI107" s="243"/>
      <c r="RAJ107" s="237"/>
      <c r="RAK107" s="237"/>
      <c r="RAL107" s="237"/>
      <c r="RAM107" s="237"/>
      <c r="RAN107" s="224"/>
      <c r="RAO107" s="225"/>
      <c r="RAP107" s="225"/>
      <c r="RAQ107" s="238"/>
      <c r="RAR107" s="243"/>
      <c r="RAS107" s="237"/>
      <c r="RAT107" s="237"/>
      <c r="RAU107" s="237"/>
      <c r="RAV107" s="237"/>
      <c r="RAW107" s="224"/>
      <c r="RAX107" s="225"/>
      <c r="RAY107" s="225"/>
      <c r="RAZ107" s="238"/>
      <c r="RBA107" s="243"/>
      <c r="RBB107" s="237"/>
      <c r="RBC107" s="237"/>
      <c r="RBD107" s="237"/>
      <c r="RBE107" s="237"/>
      <c r="RBF107" s="224"/>
      <c r="RBG107" s="225"/>
      <c r="RBH107" s="225"/>
      <c r="RBI107" s="238"/>
      <c r="RBJ107" s="243"/>
      <c r="RBK107" s="237"/>
      <c r="RBL107" s="237"/>
      <c r="RBM107" s="237"/>
      <c r="RBN107" s="237"/>
      <c r="RBO107" s="224"/>
      <c r="RBP107" s="225"/>
      <c r="RBQ107" s="225"/>
      <c r="RBR107" s="238"/>
      <c r="RBS107" s="243"/>
      <c r="RBT107" s="237"/>
      <c r="RBU107" s="237"/>
      <c r="RBV107" s="237"/>
      <c r="RBW107" s="237"/>
      <c r="RBX107" s="224"/>
      <c r="RBY107" s="225"/>
      <c r="RBZ107" s="225"/>
      <c r="RCA107" s="238"/>
      <c r="RCB107" s="243"/>
      <c r="RCC107" s="237"/>
      <c r="RCD107" s="237"/>
      <c r="RCE107" s="237"/>
      <c r="RCF107" s="237"/>
      <c r="RCG107" s="224"/>
      <c r="RCH107" s="225"/>
      <c r="RCI107" s="225"/>
      <c r="RCJ107" s="238"/>
      <c r="RCK107" s="243"/>
      <c r="RCL107" s="237"/>
      <c r="RCM107" s="237"/>
      <c r="RCN107" s="237"/>
      <c r="RCO107" s="237"/>
      <c r="RCP107" s="224"/>
      <c r="RCQ107" s="225"/>
      <c r="RCR107" s="225"/>
      <c r="RCS107" s="238"/>
      <c r="RCT107" s="243"/>
      <c r="RCU107" s="237"/>
      <c r="RCV107" s="237"/>
      <c r="RCW107" s="237"/>
      <c r="RCX107" s="237"/>
      <c r="RCY107" s="224"/>
      <c r="RCZ107" s="225"/>
      <c r="RDA107" s="225"/>
      <c r="RDB107" s="238"/>
      <c r="RDC107" s="243"/>
      <c r="RDD107" s="237"/>
      <c r="RDE107" s="237"/>
      <c r="RDF107" s="237"/>
      <c r="RDG107" s="237"/>
      <c r="RDH107" s="224"/>
      <c r="RDI107" s="225"/>
      <c r="RDJ107" s="225"/>
      <c r="RDK107" s="238"/>
      <c r="RDL107" s="243"/>
      <c r="RDM107" s="237"/>
      <c r="RDN107" s="237"/>
      <c r="RDO107" s="237"/>
      <c r="RDP107" s="237"/>
      <c r="RDQ107" s="224"/>
      <c r="RDR107" s="225"/>
      <c r="RDS107" s="225"/>
      <c r="RDT107" s="238"/>
      <c r="RDU107" s="243"/>
      <c r="RDV107" s="237"/>
      <c r="RDW107" s="237"/>
      <c r="RDX107" s="237"/>
      <c r="RDY107" s="237"/>
      <c r="RDZ107" s="224"/>
      <c r="REA107" s="225"/>
      <c r="REB107" s="225"/>
      <c r="REC107" s="238"/>
      <c r="RED107" s="243"/>
      <c r="REE107" s="237"/>
      <c r="REF107" s="237"/>
      <c r="REG107" s="237"/>
      <c r="REH107" s="237"/>
      <c r="REI107" s="224"/>
      <c r="REJ107" s="225"/>
      <c r="REK107" s="225"/>
      <c r="REL107" s="238"/>
      <c r="REM107" s="243"/>
      <c r="REN107" s="237"/>
      <c r="REO107" s="237"/>
      <c r="REP107" s="237"/>
      <c r="REQ107" s="237"/>
      <c r="RER107" s="224"/>
      <c r="RES107" s="225"/>
      <c r="RET107" s="225"/>
      <c r="REU107" s="238"/>
      <c r="REV107" s="243"/>
      <c r="REW107" s="237"/>
      <c r="REX107" s="237"/>
      <c r="REY107" s="237"/>
      <c r="REZ107" s="237"/>
      <c r="RFA107" s="224"/>
      <c r="RFB107" s="225"/>
      <c r="RFC107" s="225"/>
      <c r="RFD107" s="238"/>
      <c r="RFE107" s="243"/>
      <c r="RFF107" s="237"/>
      <c r="RFG107" s="237"/>
      <c r="RFH107" s="237"/>
      <c r="RFI107" s="237"/>
      <c r="RFJ107" s="224"/>
      <c r="RFK107" s="225"/>
      <c r="RFL107" s="225"/>
      <c r="RFM107" s="238"/>
      <c r="RFN107" s="243"/>
      <c r="RFO107" s="237"/>
      <c r="RFP107" s="237"/>
      <c r="RFQ107" s="237"/>
      <c r="RFR107" s="237"/>
      <c r="RFS107" s="224"/>
      <c r="RFT107" s="225"/>
      <c r="RFU107" s="225"/>
      <c r="RFV107" s="238"/>
      <c r="RFW107" s="243"/>
      <c r="RFX107" s="237"/>
      <c r="RFY107" s="237"/>
      <c r="RFZ107" s="237"/>
      <c r="RGA107" s="237"/>
      <c r="RGB107" s="224"/>
      <c r="RGC107" s="225"/>
      <c r="RGD107" s="225"/>
      <c r="RGE107" s="238"/>
      <c r="RGF107" s="243"/>
      <c r="RGG107" s="237"/>
      <c r="RGH107" s="237"/>
      <c r="RGI107" s="237"/>
      <c r="RGJ107" s="237"/>
      <c r="RGK107" s="224"/>
      <c r="RGL107" s="225"/>
      <c r="RGM107" s="225"/>
      <c r="RGN107" s="238"/>
      <c r="RGO107" s="243"/>
      <c r="RGP107" s="237"/>
      <c r="RGQ107" s="237"/>
      <c r="RGR107" s="237"/>
      <c r="RGS107" s="237"/>
      <c r="RGT107" s="224"/>
      <c r="RGU107" s="225"/>
      <c r="RGV107" s="225"/>
      <c r="RGW107" s="238"/>
      <c r="RGX107" s="243"/>
      <c r="RGY107" s="237"/>
      <c r="RGZ107" s="237"/>
      <c r="RHA107" s="237"/>
      <c r="RHB107" s="237"/>
      <c r="RHC107" s="224"/>
      <c r="RHD107" s="225"/>
      <c r="RHE107" s="225"/>
      <c r="RHF107" s="238"/>
      <c r="RHG107" s="243"/>
      <c r="RHH107" s="237"/>
      <c r="RHI107" s="237"/>
      <c r="RHJ107" s="237"/>
      <c r="RHK107" s="237"/>
      <c r="RHL107" s="224"/>
      <c r="RHM107" s="225"/>
      <c r="RHN107" s="225"/>
      <c r="RHO107" s="238"/>
      <c r="RHP107" s="243"/>
      <c r="RHQ107" s="237"/>
      <c r="RHR107" s="237"/>
      <c r="RHS107" s="237"/>
      <c r="RHT107" s="237"/>
      <c r="RHU107" s="224"/>
      <c r="RHV107" s="225"/>
      <c r="RHW107" s="225"/>
      <c r="RHX107" s="238"/>
      <c r="RHY107" s="243"/>
      <c r="RHZ107" s="237"/>
      <c r="RIA107" s="237"/>
      <c r="RIB107" s="237"/>
      <c r="RIC107" s="237"/>
      <c r="RID107" s="224"/>
      <c r="RIE107" s="225"/>
      <c r="RIF107" s="225"/>
      <c r="RIG107" s="238"/>
      <c r="RIH107" s="243"/>
      <c r="RII107" s="237"/>
      <c r="RIJ107" s="237"/>
      <c r="RIK107" s="237"/>
      <c r="RIL107" s="237"/>
      <c r="RIM107" s="224"/>
      <c r="RIN107" s="225"/>
      <c r="RIO107" s="225"/>
      <c r="RIP107" s="238"/>
      <c r="RIQ107" s="243"/>
      <c r="RIR107" s="237"/>
      <c r="RIS107" s="237"/>
      <c r="RIT107" s="237"/>
      <c r="RIU107" s="237"/>
      <c r="RIV107" s="224"/>
      <c r="RIW107" s="225"/>
      <c r="RIX107" s="225"/>
      <c r="RIY107" s="238"/>
      <c r="RIZ107" s="243"/>
      <c r="RJA107" s="237"/>
      <c r="RJB107" s="237"/>
      <c r="RJC107" s="237"/>
      <c r="RJD107" s="237"/>
      <c r="RJE107" s="224"/>
      <c r="RJF107" s="225"/>
      <c r="RJG107" s="225"/>
      <c r="RJH107" s="238"/>
      <c r="RJI107" s="243"/>
      <c r="RJJ107" s="237"/>
      <c r="RJK107" s="237"/>
      <c r="RJL107" s="237"/>
      <c r="RJM107" s="237"/>
      <c r="RJN107" s="224"/>
      <c r="RJO107" s="225"/>
      <c r="RJP107" s="225"/>
      <c r="RJQ107" s="238"/>
      <c r="RJR107" s="243"/>
      <c r="RJS107" s="237"/>
      <c r="RJT107" s="237"/>
      <c r="RJU107" s="237"/>
      <c r="RJV107" s="237"/>
      <c r="RJW107" s="224"/>
      <c r="RJX107" s="225"/>
      <c r="RJY107" s="225"/>
      <c r="RJZ107" s="238"/>
      <c r="RKA107" s="243"/>
      <c r="RKB107" s="237"/>
      <c r="RKC107" s="237"/>
      <c r="RKD107" s="237"/>
      <c r="RKE107" s="237"/>
      <c r="RKF107" s="224"/>
      <c r="RKG107" s="225"/>
      <c r="RKH107" s="225"/>
      <c r="RKI107" s="238"/>
      <c r="RKJ107" s="243"/>
      <c r="RKK107" s="237"/>
      <c r="RKL107" s="237"/>
      <c r="RKM107" s="237"/>
      <c r="RKN107" s="237"/>
      <c r="RKO107" s="224"/>
      <c r="RKP107" s="225"/>
      <c r="RKQ107" s="225"/>
      <c r="RKR107" s="238"/>
      <c r="RKS107" s="243"/>
      <c r="RKT107" s="237"/>
      <c r="RKU107" s="237"/>
      <c r="RKV107" s="237"/>
      <c r="RKW107" s="237"/>
      <c r="RKX107" s="224"/>
      <c r="RKY107" s="225"/>
      <c r="RKZ107" s="225"/>
      <c r="RLA107" s="238"/>
      <c r="RLB107" s="243"/>
      <c r="RLC107" s="237"/>
      <c r="RLD107" s="237"/>
      <c r="RLE107" s="237"/>
      <c r="RLF107" s="237"/>
      <c r="RLG107" s="224"/>
      <c r="RLH107" s="225"/>
      <c r="RLI107" s="225"/>
      <c r="RLJ107" s="238"/>
      <c r="RLK107" s="243"/>
      <c r="RLL107" s="237"/>
      <c r="RLM107" s="237"/>
      <c r="RLN107" s="237"/>
      <c r="RLO107" s="237"/>
      <c r="RLP107" s="224"/>
      <c r="RLQ107" s="225"/>
      <c r="RLR107" s="225"/>
      <c r="RLS107" s="238"/>
      <c r="RLT107" s="243"/>
      <c r="RLU107" s="237"/>
      <c r="RLV107" s="237"/>
      <c r="RLW107" s="237"/>
      <c r="RLX107" s="237"/>
      <c r="RLY107" s="224"/>
      <c r="RLZ107" s="225"/>
      <c r="RMA107" s="225"/>
      <c r="RMB107" s="238"/>
      <c r="RMC107" s="243"/>
      <c r="RMD107" s="237"/>
      <c r="RME107" s="237"/>
      <c r="RMF107" s="237"/>
      <c r="RMG107" s="237"/>
      <c r="RMH107" s="224"/>
      <c r="RMI107" s="225"/>
      <c r="RMJ107" s="225"/>
      <c r="RMK107" s="238"/>
      <c r="RML107" s="243"/>
      <c r="RMM107" s="237"/>
      <c r="RMN107" s="237"/>
      <c r="RMO107" s="237"/>
      <c r="RMP107" s="237"/>
      <c r="RMQ107" s="224"/>
      <c r="RMR107" s="225"/>
      <c r="RMS107" s="225"/>
      <c r="RMT107" s="238"/>
      <c r="RMU107" s="243"/>
      <c r="RMV107" s="237"/>
      <c r="RMW107" s="237"/>
      <c r="RMX107" s="237"/>
      <c r="RMY107" s="237"/>
      <c r="RMZ107" s="224"/>
      <c r="RNA107" s="225"/>
      <c r="RNB107" s="225"/>
      <c r="RNC107" s="238"/>
      <c r="RND107" s="243"/>
      <c r="RNE107" s="237"/>
      <c r="RNF107" s="237"/>
      <c r="RNG107" s="237"/>
      <c r="RNH107" s="237"/>
      <c r="RNI107" s="224"/>
      <c r="RNJ107" s="225"/>
      <c r="RNK107" s="225"/>
      <c r="RNL107" s="238"/>
      <c r="RNM107" s="243"/>
      <c r="RNN107" s="237"/>
      <c r="RNO107" s="237"/>
      <c r="RNP107" s="237"/>
      <c r="RNQ107" s="237"/>
      <c r="RNR107" s="224"/>
      <c r="RNS107" s="225"/>
      <c r="RNT107" s="225"/>
      <c r="RNU107" s="238"/>
      <c r="RNV107" s="243"/>
      <c r="RNW107" s="237"/>
      <c r="RNX107" s="237"/>
      <c r="RNY107" s="237"/>
      <c r="RNZ107" s="237"/>
      <c r="ROA107" s="224"/>
      <c r="ROB107" s="225"/>
      <c r="ROC107" s="225"/>
      <c r="ROD107" s="238"/>
      <c r="ROE107" s="243"/>
      <c r="ROF107" s="237"/>
      <c r="ROG107" s="237"/>
      <c r="ROH107" s="237"/>
      <c r="ROI107" s="237"/>
      <c r="ROJ107" s="224"/>
      <c r="ROK107" s="225"/>
      <c r="ROL107" s="225"/>
      <c r="ROM107" s="238"/>
      <c r="RON107" s="243"/>
      <c r="ROO107" s="237"/>
      <c r="ROP107" s="237"/>
      <c r="ROQ107" s="237"/>
      <c r="ROR107" s="237"/>
      <c r="ROS107" s="224"/>
      <c r="ROT107" s="225"/>
      <c r="ROU107" s="225"/>
      <c r="ROV107" s="238"/>
      <c r="ROW107" s="243"/>
      <c r="ROX107" s="237"/>
      <c r="ROY107" s="237"/>
      <c r="ROZ107" s="237"/>
      <c r="RPA107" s="237"/>
      <c r="RPB107" s="224"/>
      <c r="RPC107" s="225"/>
      <c r="RPD107" s="225"/>
      <c r="RPE107" s="238"/>
      <c r="RPF107" s="243"/>
      <c r="RPG107" s="237"/>
      <c r="RPH107" s="237"/>
      <c r="RPI107" s="237"/>
      <c r="RPJ107" s="237"/>
      <c r="RPK107" s="224"/>
      <c r="RPL107" s="225"/>
      <c r="RPM107" s="225"/>
      <c r="RPN107" s="238"/>
      <c r="RPO107" s="243"/>
      <c r="RPP107" s="237"/>
      <c r="RPQ107" s="237"/>
      <c r="RPR107" s="237"/>
      <c r="RPS107" s="237"/>
      <c r="RPT107" s="224"/>
      <c r="RPU107" s="225"/>
      <c r="RPV107" s="225"/>
      <c r="RPW107" s="238"/>
      <c r="RPX107" s="243"/>
      <c r="RPY107" s="237"/>
      <c r="RPZ107" s="237"/>
      <c r="RQA107" s="237"/>
      <c r="RQB107" s="237"/>
      <c r="RQC107" s="224"/>
      <c r="RQD107" s="225"/>
      <c r="RQE107" s="225"/>
      <c r="RQF107" s="238"/>
      <c r="RQG107" s="243"/>
      <c r="RQH107" s="237"/>
      <c r="RQI107" s="237"/>
      <c r="RQJ107" s="237"/>
      <c r="RQK107" s="237"/>
      <c r="RQL107" s="224"/>
      <c r="RQM107" s="225"/>
      <c r="RQN107" s="225"/>
      <c r="RQO107" s="238"/>
      <c r="RQP107" s="243"/>
      <c r="RQQ107" s="237"/>
      <c r="RQR107" s="237"/>
      <c r="RQS107" s="237"/>
      <c r="RQT107" s="237"/>
      <c r="RQU107" s="224"/>
      <c r="RQV107" s="225"/>
      <c r="RQW107" s="225"/>
      <c r="RQX107" s="238"/>
      <c r="RQY107" s="243"/>
      <c r="RQZ107" s="237"/>
      <c r="RRA107" s="237"/>
      <c r="RRB107" s="237"/>
      <c r="RRC107" s="237"/>
      <c r="RRD107" s="224"/>
      <c r="RRE107" s="225"/>
      <c r="RRF107" s="225"/>
      <c r="RRG107" s="238"/>
      <c r="RRH107" s="243"/>
      <c r="RRI107" s="237"/>
      <c r="RRJ107" s="237"/>
      <c r="RRK107" s="237"/>
      <c r="RRL107" s="237"/>
      <c r="RRM107" s="224"/>
      <c r="RRN107" s="225"/>
      <c r="RRO107" s="225"/>
      <c r="RRP107" s="238"/>
      <c r="RRQ107" s="243"/>
      <c r="RRR107" s="237"/>
      <c r="RRS107" s="237"/>
      <c r="RRT107" s="237"/>
      <c r="RRU107" s="237"/>
      <c r="RRV107" s="224"/>
      <c r="RRW107" s="225"/>
      <c r="RRX107" s="225"/>
      <c r="RRY107" s="238"/>
      <c r="RRZ107" s="243"/>
      <c r="RSA107" s="237"/>
      <c r="RSB107" s="237"/>
      <c r="RSC107" s="237"/>
      <c r="RSD107" s="237"/>
      <c r="RSE107" s="224"/>
      <c r="RSF107" s="225"/>
      <c r="RSG107" s="225"/>
      <c r="RSH107" s="238"/>
      <c r="RSI107" s="243"/>
      <c r="RSJ107" s="237"/>
      <c r="RSK107" s="237"/>
      <c r="RSL107" s="237"/>
      <c r="RSM107" s="237"/>
      <c r="RSN107" s="224"/>
      <c r="RSO107" s="225"/>
      <c r="RSP107" s="225"/>
      <c r="RSQ107" s="238"/>
      <c r="RSR107" s="243"/>
      <c r="RSS107" s="237"/>
      <c r="RST107" s="237"/>
      <c r="RSU107" s="237"/>
      <c r="RSV107" s="237"/>
      <c r="RSW107" s="224"/>
      <c r="RSX107" s="225"/>
      <c r="RSY107" s="225"/>
      <c r="RSZ107" s="238"/>
      <c r="RTA107" s="243"/>
      <c r="RTB107" s="237"/>
      <c r="RTC107" s="237"/>
      <c r="RTD107" s="237"/>
      <c r="RTE107" s="237"/>
      <c r="RTF107" s="224"/>
      <c r="RTG107" s="225"/>
      <c r="RTH107" s="225"/>
      <c r="RTI107" s="238"/>
      <c r="RTJ107" s="243"/>
      <c r="RTK107" s="237"/>
      <c r="RTL107" s="237"/>
      <c r="RTM107" s="237"/>
      <c r="RTN107" s="237"/>
      <c r="RTO107" s="224"/>
      <c r="RTP107" s="225"/>
      <c r="RTQ107" s="225"/>
      <c r="RTR107" s="238"/>
      <c r="RTS107" s="243"/>
      <c r="RTT107" s="237"/>
      <c r="RTU107" s="237"/>
      <c r="RTV107" s="237"/>
      <c r="RTW107" s="237"/>
      <c r="RTX107" s="224"/>
      <c r="RTY107" s="225"/>
      <c r="RTZ107" s="225"/>
      <c r="RUA107" s="238"/>
      <c r="RUB107" s="243"/>
      <c r="RUC107" s="237"/>
      <c r="RUD107" s="237"/>
      <c r="RUE107" s="237"/>
      <c r="RUF107" s="237"/>
      <c r="RUG107" s="224"/>
      <c r="RUH107" s="225"/>
      <c r="RUI107" s="225"/>
      <c r="RUJ107" s="238"/>
      <c r="RUK107" s="243"/>
      <c r="RUL107" s="237"/>
      <c r="RUM107" s="237"/>
      <c r="RUN107" s="237"/>
      <c r="RUO107" s="237"/>
      <c r="RUP107" s="224"/>
      <c r="RUQ107" s="225"/>
      <c r="RUR107" s="225"/>
      <c r="RUS107" s="238"/>
      <c r="RUT107" s="243"/>
      <c r="RUU107" s="237"/>
      <c r="RUV107" s="237"/>
      <c r="RUW107" s="237"/>
      <c r="RUX107" s="237"/>
      <c r="RUY107" s="224"/>
      <c r="RUZ107" s="225"/>
      <c r="RVA107" s="225"/>
      <c r="RVB107" s="238"/>
      <c r="RVC107" s="243"/>
      <c r="RVD107" s="237"/>
      <c r="RVE107" s="237"/>
      <c r="RVF107" s="237"/>
      <c r="RVG107" s="237"/>
      <c r="RVH107" s="224"/>
      <c r="RVI107" s="225"/>
      <c r="RVJ107" s="225"/>
      <c r="RVK107" s="238"/>
      <c r="RVL107" s="243"/>
      <c r="RVM107" s="237"/>
      <c r="RVN107" s="237"/>
      <c r="RVO107" s="237"/>
      <c r="RVP107" s="237"/>
      <c r="RVQ107" s="224"/>
      <c r="RVR107" s="225"/>
      <c r="RVS107" s="225"/>
      <c r="RVT107" s="238"/>
      <c r="RVU107" s="243"/>
      <c r="RVV107" s="237"/>
      <c r="RVW107" s="237"/>
      <c r="RVX107" s="237"/>
      <c r="RVY107" s="237"/>
      <c r="RVZ107" s="224"/>
      <c r="RWA107" s="225"/>
      <c r="RWB107" s="225"/>
      <c r="RWC107" s="238"/>
      <c r="RWD107" s="243"/>
      <c r="RWE107" s="237"/>
      <c r="RWF107" s="237"/>
      <c r="RWG107" s="237"/>
      <c r="RWH107" s="237"/>
      <c r="RWI107" s="224"/>
      <c r="RWJ107" s="225"/>
      <c r="RWK107" s="225"/>
      <c r="RWL107" s="238"/>
      <c r="RWM107" s="243"/>
      <c r="RWN107" s="237"/>
      <c r="RWO107" s="237"/>
      <c r="RWP107" s="237"/>
      <c r="RWQ107" s="237"/>
      <c r="RWR107" s="224"/>
      <c r="RWS107" s="225"/>
      <c r="RWT107" s="225"/>
      <c r="RWU107" s="238"/>
      <c r="RWV107" s="243"/>
      <c r="RWW107" s="237"/>
      <c r="RWX107" s="237"/>
      <c r="RWY107" s="237"/>
      <c r="RWZ107" s="237"/>
      <c r="RXA107" s="224"/>
      <c r="RXB107" s="225"/>
      <c r="RXC107" s="225"/>
      <c r="RXD107" s="238"/>
      <c r="RXE107" s="243"/>
      <c r="RXF107" s="237"/>
      <c r="RXG107" s="237"/>
      <c r="RXH107" s="237"/>
      <c r="RXI107" s="237"/>
      <c r="RXJ107" s="224"/>
      <c r="RXK107" s="225"/>
      <c r="RXL107" s="225"/>
      <c r="RXM107" s="238"/>
      <c r="RXN107" s="243"/>
      <c r="RXO107" s="237"/>
      <c r="RXP107" s="237"/>
      <c r="RXQ107" s="237"/>
      <c r="RXR107" s="237"/>
      <c r="RXS107" s="224"/>
      <c r="RXT107" s="225"/>
      <c r="RXU107" s="225"/>
      <c r="RXV107" s="238"/>
      <c r="RXW107" s="243"/>
      <c r="RXX107" s="237"/>
      <c r="RXY107" s="237"/>
      <c r="RXZ107" s="237"/>
      <c r="RYA107" s="237"/>
      <c r="RYB107" s="224"/>
      <c r="RYC107" s="225"/>
      <c r="RYD107" s="225"/>
      <c r="RYE107" s="238"/>
      <c r="RYF107" s="243"/>
      <c r="RYG107" s="237"/>
      <c r="RYH107" s="237"/>
      <c r="RYI107" s="237"/>
      <c r="RYJ107" s="237"/>
      <c r="RYK107" s="224"/>
      <c r="RYL107" s="225"/>
      <c r="RYM107" s="225"/>
      <c r="RYN107" s="238"/>
      <c r="RYO107" s="243"/>
      <c r="RYP107" s="237"/>
      <c r="RYQ107" s="237"/>
      <c r="RYR107" s="237"/>
      <c r="RYS107" s="237"/>
      <c r="RYT107" s="224"/>
      <c r="RYU107" s="225"/>
      <c r="RYV107" s="225"/>
      <c r="RYW107" s="238"/>
      <c r="RYX107" s="243"/>
      <c r="RYY107" s="237"/>
      <c r="RYZ107" s="237"/>
      <c r="RZA107" s="237"/>
      <c r="RZB107" s="237"/>
      <c r="RZC107" s="224"/>
      <c r="RZD107" s="225"/>
      <c r="RZE107" s="225"/>
      <c r="RZF107" s="238"/>
      <c r="RZG107" s="243"/>
      <c r="RZH107" s="237"/>
      <c r="RZI107" s="237"/>
      <c r="RZJ107" s="237"/>
      <c r="RZK107" s="237"/>
      <c r="RZL107" s="224"/>
      <c r="RZM107" s="225"/>
      <c r="RZN107" s="225"/>
      <c r="RZO107" s="238"/>
      <c r="RZP107" s="243"/>
      <c r="RZQ107" s="237"/>
      <c r="RZR107" s="237"/>
      <c r="RZS107" s="237"/>
      <c r="RZT107" s="237"/>
      <c r="RZU107" s="224"/>
      <c r="RZV107" s="225"/>
      <c r="RZW107" s="225"/>
      <c r="RZX107" s="238"/>
      <c r="RZY107" s="243"/>
      <c r="RZZ107" s="237"/>
      <c r="SAA107" s="237"/>
      <c r="SAB107" s="237"/>
      <c r="SAC107" s="237"/>
      <c r="SAD107" s="224"/>
      <c r="SAE107" s="225"/>
      <c r="SAF107" s="225"/>
      <c r="SAG107" s="238"/>
      <c r="SAH107" s="243"/>
      <c r="SAI107" s="237"/>
      <c r="SAJ107" s="237"/>
      <c r="SAK107" s="237"/>
      <c r="SAL107" s="237"/>
      <c r="SAM107" s="224"/>
      <c r="SAN107" s="225"/>
      <c r="SAO107" s="225"/>
      <c r="SAP107" s="238"/>
      <c r="SAQ107" s="243"/>
      <c r="SAR107" s="237"/>
      <c r="SAS107" s="237"/>
      <c r="SAT107" s="237"/>
      <c r="SAU107" s="237"/>
      <c r="SAV107" s="224"/>
      <c r="SAW107" s="225"/>
      <c r="SAX107" s="225"/>
      <c r="SAY107" s="238"/>
      <c r="SAZ107" s="243"/>
      <c r="SBA107" s="237"/>
      <c r="SBB107" s="237"/>
      <c r="SBC107" s="237"/>
      <c r="SBD107" s="237"/>
      <c r="SBE107" s="224"/>
      <c r="SBF107" s="225"/>
      <c r="SBG107" s="225"/>
      <c r="SBH107" s="238"/>
      <c r="SBI107" s="243"/>
      <c r="SBJ107" s="237"/>
      <c r="SBK107" s="237"/>
      <c r="SBL107" s="237"/>
      <c r="SBM107" s="237"/>
      <c r="SBN107" s="224"/>
      <c r="SBO107" s="225"/>
      <c r="SBP107" s="225"/>
      <c r="SBQ107" s="238"/>
      <c r="SBR107" s="243"/>
      <c r="SBS107" s="237"/>
      <c r="SBT107" s="237"/>
      <c r="SBU107" s="237"/>
      <c r="SBV107" s="237"/>
      <c r="SBW107" s="224"/>
      <c r="SBX107" s="225"/>
      <c r="SBY107" s="225"/>
      <c r="SBZ107" s="238"/>
      <c r="SCA107" s="243"/>
      <c r="SCB107" s="237"/>
      <c r="SCC107" s="237"/>
      <c r="SCD107" s="237"/>
      <c r="SCE107" s="237"/>
      <c r="SCF107" s="224"/>
      <c r="SCG107" s="225"/>
      <c r="SCH107" s="225"/>
      <c r="SCI107" s="238"/>
      <c r="SCJ107" s="243"/>
      <c r="SCK107" s="237"/>
      <c r="SCL107" s="237"/>
      <c r="SCM107" s="237"/>
      <c r="SCN107" s="237"/>
      <c r="SCO107" s="224"/>
      <c r="SCP107" s="225"/>
      <c r="SCQ107" s="225"/>
      <c r="SCR107" s="238"/>
      <c r="SCS107" s="243"/>
      <c r="SCT107" s="237"/>
      <c r="SCU107" s="237"/>
      <c r="SCV107" s="237"/>
      <c r="SCW107" s="237"/>
      <c r="SCX107" s="224"/>
      <c r="SCY107" s="225"/>
      <c r="SCZ107" s="225"/>
      <c r="SDA107" s="238"/>
      <c r="SDB107" s="243"/>
      <c r="SDC107" s="237"/>
      <c r="SDD107" s="237"/>
      <c r="SDE107" s="237"/>
      <c r="SDF107" s="237"/>
      <c r="SDG107" s="224"/>
      <c r="SDH107" s="225"/>
      <c r="SDI107" s="225"/>
      <c r="SDJ107" s="238"/>
      <c r="SDK107" s="243"/>
      <c r="SDL107" s="237"/>
      <c r="SDM107" s="237"/>
      <c r="SDN107" s="237"/>
      <c r="SDO107" s="237"/>
      <c r="SDP107" s="224"/>
      <c r="SDQ107" s="225"/>
      <c r="SDR107" s="225"/>
      <c r="SDS107" s="238"/>
      <c r="SDT107" s="243"/>
      <c r="SDU107" s="237"/>
      <c r="SDV107" s="237"/>
      <c r="SDW107" s="237"/>
      <c r="SDX107" s="237"/>
      <c r="SDY107" s="224"/>
      <c r="SDZ107" s="225"/>
      <c r="SEA107" s="225"/>
      <c r="SEB107" s="238"/>
      <c r="SEC107" s="243"/>
      <c r="SED107" s="237"/>
      <c r="SEE107" s="237"/>
      <c r="SEF107" s="237"/>
      <c r="SEG107" s="237"/>
      <c r="SEH107" s="224"/>
      <c r="SEI107" s="225"/>
      <c r="SEJ107" s="225"/>
      <c r="SEK107" s="238"/>
      <c r="SEL107" s="243"/>
      <c r="SEM107" s="237"/>
      <c r="SEN107" s="237"/>
      <c r="SEO107" s="237"/>
      <c r="SEP107" s="237"/>
      <c r="SEQ107" s="224"/>
      <c r="SER107" s="225"/>
      <c r="SES107" s="225"/>
      <c r="SET107" s="238"/>
      <c r="SEU107" s="243"/>
      <c r="SEV107" s="237"/>
      <c r="SEW107" s="237"/>
      <c r="SEX107" s="237"/>
      <c r="SEY107" s="237"/>
      <c r="SEZ107" s="224"/>
      <c r="SFA107" s="225"/>
      <c r="SFB107" s="225"/>
      <c r="SFC107" s="238"/>
      <c r="SFD107" s="243"/>
      <c r="SFE107" s="237"/>
      <c r="SFF107" s="237"/>
      <c r="SFG107" s="237"/>
      <c r="SFH107" s="237"/>
      <c r="SFI107" s="224"/>
      <c r="SFJ107" s="225"/>
      <c r="SFK107" s="225"/>
      <c r="SFL107" s="238"/>
      <c r="SFM107" s="243"/>
      <c r="SFN107" s="237"/>
      <c r="SFO107" s="237"/>
      <c r="SFP107" s="237"/>
      <c r="SFQ107" s="237"/>
      <c r="SFR107" s="224"/>
      <c r="SFS107" s="225"/>
      <c r="SFT107" s="225"/>
      <c r="SFU107" s="238"/>
      <c r="SFV107" s="243"/>
      <c r="SFW107" s="237"/>
      <c r="SFX107" s="237"/>
      <c r="SFY107" s="237"/>
      <c r="SFZ107" s="237"/>
      <c r="SGA107" s="224"/>
      <c r="SGB107" s="225"/>
      <c r="SGC107" s="225"/>
      <c r="SGD107" s="238"/>
      <c r="SGE107" s="243"/>
      <c r="SGF107" s="237"/>
      <c r="SGG107" s="237"/>
      <c r="SGH107" s="237"/>
      <c r="SGI107" s="237"/>
      <c r="SGJ107" s="224"/>
      <c r="SGK107" s="225"/>
      <c r="SGL107" s="225"/>
      <c r="SGM107" s="238"/>
      <c r="SGN107" s="243"/>
      <c r="SGO107" s="237"/>
      <c r="SGP107" s="237"/>
      <c r="SGQ107" s="237"/>
      <c r="SGR107" s="237"/>
      <c r="SGS107" s="224"/>
      <c r="SGT107" s="225"/>
      <c r="SGU107" s="225"/>
      <c r="SGV107" s="238"/>
      <c r="SGW107" s="243"/>
      <c r="SGX107" s="237"/>
      <c r="SGY107" s="237"/>
      <c r="SGZ107" s="237"/>
      <c r="SHA107" s="237"/>
      <c r="SHB107" s="224"/>
      <c r="SHC107" s="225"/>
      <c r="SHD107" s="225"/>
      <c r="SHE107" s="238"/>
      <c r="SHF107" s="243"/>
      <c r="SHG107" s="237"/>
      <c r="SHH107" s="237"/>
      <c r="SHI107" s="237"/>
      <c r="SHJ107" s="237"/>
      <c r="SHK107" s="224"/>
      <c r="SHL107" s="225"/>
      <c r="SHM107" s="225"/>
      <c r="SHN107" s="238"/>
      <c r="SHO107" s="243"/>
      <c r="SHP107" s="237"/>
      <c r="SHQ107" s="237"/>
      <c r="SHR107" s="237"/>
      <c r="SHS107" s="237"/>
      <c r="SHT107" s="224"/>
      <c r="SHU107" s="225"/>
      <c r="SHV107" s="225"/>
      <c r="SHW107" s="238"/>
      <c r="SHX107" s="243"/>
      <c r="SHY107" s="237"/>
      <c r="SHZ107" s="237"/>
      <c r="SIA107" s="237"/>
      <c r="SIB107" s="237"/>
      <c r="SIC107" s="224"/>
      <c r="SID107" s="225"/>
      <c r="SIE107" s="225"/>
      <c r="SIF107" s="238"/>
      <c r="SIG107" s="243"/>
      <c r="SIH107" s="237"/>
      <c r="SII107" s="237"/>
      <c r="SIJ107" s="237"/>
      <c r="SIK107" s="237"/>
      <c r="SIL107" s="224"/>
      <c r="SIM107" s="225"/>
      <c r="SIN107" s="225"/>
      <c r="SIO107" s="238"/>
      <c r="SIP107" s="243"/>
      <c r="SIQ107" s="237"/>
      <c r="SIR107" s="237"/>
      <c r="SIS107" s="237"/>
      <c r="SIT107" s="237"/>
      <c r="SIU107" s="224"/>
      <c r="SIV107" s="225"/>
      <c r="SIW107" s="225"/>
      <c r="SIX107" s="238"/>
      <c r="SIY107" s="243"/>
      <c r="SIZ107" s="237"/>
      <c r="SJA107" s="237"/>
      <c r="SJB107" s="237"/>
      <c r="SJC107" s="237"/>
      <c r="SJD107" s="224"/>
      <c r="SJE107" s="225"/>
      <c r="SJF107" s="225"/>
      <c r="SJG107" s="238"/>
      <c r="SJH107" s="243"/>
      <c r="SJI107" s="237"/>
      <c r="SJJ107" s="237"/>
      <c r="SJK107" s="237"/>
      <c r="SJL107" s="237"/>
      <c r="SJM107" s="224"/>
      <c r="SJN107" s="225"/>
      <c r="SJO107" s="225"/>
      <c r="SJP107" s="238"/>
      <c r="SJQ107" s="243"/>
      <c r="SJR107" s="237"/>
      <c r="SJS107" s="237"/>
      <c r="SJT107" s="237"/>
      <c r="SJU107" s="237"/>
      <c r="SJV107" s="224"/>
      <c r="SJW107" s="225"/>
      <c r="SJX107" s="225"/>
      <c r="SJY107" s="238"/>
      <c r="SJZ107" s="243"/>
      <c r="SKA107" s="237"/>
      <c r="SKB107" s="237"/>
      <c r="SKC107" s="237"/>
      <c r="SKD107" s="237"/>
      <c r="SKE107" s="224"/>
      <c r="SKF107" s="225"/>
      <c r="SKG107" s="225"/>
      <c r="SKH107" s="238"/>
      <c r="SKI107" s="243"/>
      <c r="SKJ107" s="237"/>
      <c r="SKK107" s="237"/>
      <c r="SKL107" s="237"/>
      <c r="SKM107" s="237"/>
      <c r="SKN107" s="224"/>
      <c r="SKO107" s="225"/>
      <c r="SKP107" s="225"/>
      <c r="SKQ107" s="238"/>
      <c r="SKR107" s="243"/>
      <c r="SKS107" s="237"/>
      <c r="SKT107" s="237"/>
      <c r="SKU107" s="237"/>
      <c r="SKV107" s="237"/>
      <c r="SKW107" s="224"/>
      <c r="SKX107" s="225"/>
      <c r="SKY107" s="225"/>
      <c r="SKZ107" s="238"/>
      <c r="SLA107" s="243"/>
      <c r="SLB107" s="237"/>
      <c r="SLC107" s="237"/>
      <c r="SLD107" s="237"/>
      <c r="SLE107" s="237"/>
      <c r="SLF107" s="224"/>
      <c r="SLG107" s="225"/>
      <c r="SLH107" s="225"/>
      <c r="SLI107" s="238"/>
      <c r="SLJ107" s="243"/>
      <c r="SLK107" s="237"/>
      <c r="SLL107" s="237"/>
      <c r="SLM107" s="237"/>
      <c r="SLN107" s="237"/>
      <c r="SLO107" s="224"/>
      <c r="SLP107" s="225"/>
      <c r="SLQ107" s="225"/>
      <c r="SLR107" s="238"/>
      <c r="SLS107" s="243"/>
      <c r="SLT107" s="237"/>
      <c r="SLU107" s="237"/>
      <c r="SLV107" s="237"/>
      <c r="SLW107" s="237"/>
      <c r="SLX107" s="224"/>
      <c r="SLY107" s="225"/>
      <c r="SLZ107" s="225"/>
      <c r="SMA107" s="238"/>
      <c r="SMB107" s="243"/>
      <c r="SMC107" s="237"/>
      <c r="SMD107" s="237"/>
      <c r="SME107" s="237"/>
      <c r="SMF107" s="237"/>
      <c r="SMG107" s="224"/>
      <c r="SMH107" s="225"/>
      <c r="SMI107" s="225"/>
      <c r="SMJ107" s="238"/>
      <c r="SMK107" s="243"/>
      <c r="SML107" s="237"/>
      <c r="SMM107" s="237"/>
      <c r="SMN107" s="237"/>
      <c r="SMO107" s="237"/>
      <c r="SMP107" s="224"/>
      <c r="SMQ107" s="225"/>
      <c r="SMR107" s="225"/>
      <c r="SMS107" s="238"/>
      <c r="SMT107" s="243"/>
      <c r="SMU107" s="237"/>
      <c r="SMV107" s="237"/>
      <c r="SMW107" s="237"/>
      <c r="SMX107" s="237"/>
      <c r="SMY107" s="224"/>
      <c r="SMZ107" s="225"/>
      <c r="SNA107" s="225"/>
      <c r="SNB107" s="238"/>
      <c r="SNC107" s="243"/>
      <c r="SND107" s="237"/>
      <c r="SNE107" s="237"/>
      <c r="SNF107" s="237"/>
      <c r="SNG107" s="237"/>
      <c r="SNH107" s="224"/>
      <c r="SNI107" s="225"/>
      <c r="SNJ107" s="225"/>
      <c r="SNK107" s="238"/>
      <c r="SNL107" s="243"/>
      <c r="SNM107" s="237"/>
      <c r="SNN107" s="237"/>
      <c r="SNO107" s="237"/>
      <c r="SNP107" s="237"/>
      <c r="SNQ107" s="224"/>
      <c r="SNR107" s="225"/>
      <c r="SNS107" s="225"/>
      <c r="SNT107" s="238"/>
      <c r="SNU107" s="243"/>
      <c r="SNV107" s="237"/>
      <c r="SNW107" s="237"/>
      <c r="SNX107" s="237"/>
      <c r="SNY107" s="237"/>
      <c r="SNZ107" s="224"/>
      <c r="SOA107" s="225"/>
      <c r="SOB107" s="225"/>
      <c r="SOC107" s="238"/>
      <c r="SOD107" s="243"/>
      <c r="SOE107" s="237"/>
      <c r="SOF107" s="237"/>
      <c r="SOG107" s="237"/>
      <c r="SOH107" s="237"/>
      <c r="SOI107" s="224"/>
      <c r="SOJ107" s="225"/>
      <c r="SOK107" s="225"/>
      <c r="SOL107" s="238"/>
      <c r="SOM107" s="243"/>
      <c r="SON107" s="237"/>
      <c r="SOO107" s="237"/>
      <c r="SOP107" s="237"/>
      <c r="SOQ107" s="237"/>
      <c r="SOR107" s="224"/>
      <c r="SOS107" s="225"/>
      <c r="SOT107" s="225"/>
      <c r="SOU107" s="238"/>
      <c r="SOV107" s="243"/>
      <c r="SOW107" s="237"/>
      <c r="SOX107" s="237"/>
      <c r="SOY107" s="237"/>
      <c r="SOZ107" s="237"/>
      <c r="SPA107" s="224"/>
      <c r="SPB107" s="225"/>
      <c r="SPC107" s="225"/>
      <c r="SPD107" s="238"/>
      <c r="SPE107" s="243"/>
      <c r="SPF107" s="237"/>
      <c r="SPG107" s="237"/>
      <c r="SPH107" s="237"/>
      <c r="SPI107" s="237"/>
      <c r="SPJ107" s="224"/>
      <c r="SPK107" s="225"/>
      <c r="SPL107" s="225"/>
      <c r="SPM107" s="238"/>
      <c r="SPN107" s="243"/>
      <c r="SPO107" s="237"/>
      <c r="SPP107" s="237"/>
      <c r="SPQ107" s="237"/>
      <c r="SPR107" s="237"/>
      <c r="SPS107" s="224"/>
      <c r="SPT107" s="225"/>
      <c r="SPU107" s="225"/>
      <c r="SPV107" s="238"/>
      <c r="SPW107" s="243"/>
      <c r="SPX107" s="237"/>
      <c r="SPY107" s="237"/>
      <c r="SPZ107" s="237"/>
      <c r="SQA107" s="237"/>
      <c r="SQB107" s="224"/>
      <c r="SQC107" s="225"/>
      <c r="SQD107" s="225"/>
      <c r="SQE107" s="238"/>
      <c r="SQF107" s="243"/>
      <c r="SQG107" s="237"/>
      <c r="SQH107" s="237"/>
      <c r="SQI107" s="237"/>
      <c r="SQJ107" s="237"/>
      <c r="SQK107" s="224"/>
      <c r="SQL107" s="225"/>
      <c r="SQM107" s="225"/>
      <c r="SQN107" s="238"/>
      <c r="SQO107" s="243"/>
      <c r="SQP107" s="237"/>
      <c r="SQQ107" s="237"/>
      <c r="SQR107" s="237"/>
      <c r="SQS107" s="237"/>
      <c r="SQT107" s="224"/>
      <c r="SQU107" s="225"/>
      <c r="SQV107" s="225"/>
      <c r="SQW107" s="238"/>
      <c r="SQX107" s="243"/>
      <c r="SQY107" s="237"/>
      <c r="SQZ107" s="237"/>
      <c r="SRA107" s="237"/>
      <c r="SRB107" s="237"/>
      <c r="SRC107" s="224"/>
      <c r="SRD107" s="225"/>
      <c r="SRE107" s="225"/>
      <c r="SRF107" s="238"/>
      <c r="SRG107" s="243"/>
      <c r="SRH107" s="237"/>
      <c r="SRI107" s="237"/>
      <c r="SRJ107" s="237"/>
      <c r="SRK107" s="237"/>
      <c r="SRL107" s="224"/>
      <c r="SRM107" s="225"/>
      <c r="SRN107" s="225"/>
      <c r="SRO107" s="238"/>
      <c r="SRP107" s="243"/>
      <c r="SRQ107" s="237"/>
      <c r="SRR107" s="237"/>
      <c r="SRS107" s="237"/>
      <c r="SRT107" s="237"/>
      <c r="SRU107" s="224"/>
      <c r="SRV107" s="225"/>
      <c r="SRW107" s="225"/>
      <c r="SRX107" s="238"/>
      <c r="SRY107" s="243"/>
      <c r="SRZ107" s="237"/>
      <c r="SSA107" s="237"/>
      <c r="SSB107" s="237"/>
      <c r="SSC107" s="237"/>
      <c r="SSD107" s="224"/>
      <c r="SSE107" s="225"/>
      <c r="SSF107" s="225"/>
      <c r="SSG107" s="238"/>
      <c r="SSH107" s="243"/>
      <c r="SSI107" s="237"/>
      <c r="SSJ107" s="237"/>
      <c r="SSK107" s="237"/>
      <c r="SSL107" s="237"/>
      <c r="SSM107" s="224"/>
      <c r="SSN107" s="225"/>
      <c r="SSO107" s="225"/>
      <c r="SSP107" s="238"/>
      <c r="SSQ107" s="243"/>
      <c r="SSR107" s="237"/>
      <c r="SSS107" s="237"/>
      <c r="SST107" s="237"/>
      <c r="SSU107" s="237"/>
      <c r="SSV107" s="224"/>
      <c r="SSW107" s="225"/>
      <c r="SSX107" s="225"/>
      <c r="SSY107" s="238"/>
      <c r="SSZ107" s="243"/>
      <c r="STA107" s="237"/>
      <c r="STB107" s="237"/>
      <c r="STC107" s="237"/>
      <c r="STD107" s="237"/>
      <c r="STE107" s="224"/>
      <c r="STF107" s="225"/>
      <c r="STG107" s="225"/>
      <c r="STH107" s="238"/>
      <c r="STI107" s="243"/>
      <c r="STJ107" s="237"/>
      <c r="STK107" s="237"/>
      <c r="STL107" s="237"/>
      <c r="STM107" s="237"/>
      <c r="STN107" s="224"/>
      <c r="STO107" s="225"/>
      <c r="STP107" s="225"/>
      <c r="STQ107" s="238"/>
      <c r="STR107" s="243"/>
      <c r="STS107" s="237"/>
      <c r="STT107" s="237"/>
      <c r="STU107" s="237"/>
      <c r="STV107" s="237"/>
      <c r="STW107" s="224"/>
      <c r="STX107" s="225"/>
      <c r="STY107" s="225"/>
      <c r="STZ107" s="238"/>
      <c r="SUA107" s="243"/>
      <c r="SUB107" s="237"/>
      <c r="SUC107" s="237"/>
      <c r="SUD107" s="237"/>
      <c r="SUE107" s="237"/>
      <c r="SUF107" s="224"/>
      <c r="SUG107" s="225"/>
      <c r="SUH107" s="225"/>
      <c r="SUI107" s="238"/>
      <c r="SUJ107" s="243"/>
      <c r="SUK107" s="237"/>
      <c r="SUL107" s="237"/>
      <c r="SUM107" s="237"/>
      <c r="SUN107" s="237"/>
      <c r="SUO107" s="224"/>
      <c r="SUP107" s="225"/>
      <c r="SUQ107" s="225"/>
      <c r="SUR107" s="238"/>
      <c r="SUS107" s="243"/>
      <c r="SUT107" s="237"/>
      <c r="SUU107" s="237"/>
      <c r="SUV107" s="237"/>
      <c r="SUW107" s="237"/>
      <c r="SUX107" s="224"/>
      <c r="SUY107" s="225"/>
      <c r="SUZ107" s="225"/>
      <c r="SVA107" s="238"/>
      <c r="SVB107" s="243"/>
      <c r="SVC107" s="237"/>
      <c r="SVD107" s="237"/>
      <c r="SVE107" s="237"/>
      <c r="SVF107" s="237"/>
      <c r="SVG107" s="224"/>
      <c r="SVH107" s="225"/>
      <c r="SVI107" s="225"/>
      <c r="SVJ107" s="238"/>
      <c r="SVK107" s="243"/>
      <c r="SVL107" s="237"/>
      <c r="SVM107" s="237"/>
      <c r="SVN107" s="237"/>
      <c r="SVO107" s="237"/>
      <c r="SVP107" s="224"/>
      <c r="SVQ107" s="225"/>
      <c r="SVR107" s="225"/>
      <c r="SVS107" s="238"/>
      <c r="SVT107" s="243"/>
      <c r="SVU107" s="237"/>
      <c r="SVV107" s="237"/>
      <c r="SVW107" s="237"/>
      <c r="SVX107" s="237"/>
      <c r="SVY107" s="224"/>
      <c r="SVZ107" s="225"/>
      <c r="SWA107" s="225"/>
      <c r="SWB107" s="238"/>
      <c r="SWC107" s="243"/>
      <c r="SWD107" s="237"/>
      <c r="SWE107" s="237"/>
      <c r="SWF107" s="237"/>
      <c r="SWG107" s="237"/>
      <c r="SWH107" s="224"/>
      <c r="SWI107" s="225"/>
      <c r="SWJ107" s="225"/>
      <c r="SWK107" s="238"/>
      <c r="SWL107" s="243"/>
      <c r="SWM107" s="237"/>
      <c r="SWN107" s="237"/>
      <c r="SWO107" s="237"/>
      <c r="SWP107" s="237"/>
      <c r="SWQ107" s="224"/>
      <c r="SWR107" s="225"/>
      <c r="SWS107" s="225"/>
      <c r="SWT107" s="238"/>
      <c r="SWU107" s="243"/>
      <c r="SWV107" s="237"/>
      <c r="SWW107" s="237"/>
      <c r="SWX107" s="237"/>
      <c r="SWY107" s="237"/>
      <c r="SWZ107" s="224"/>
      <c r="SXA107" s="225"/>
      <c r="SXB107" s="225"/>
      <c r="SXC107" s="238"/>
      <c r="SXD107" s="243"/>
      <c r="SXE107" s="237"/>
      <c r="SXF107" s="237"/>
      <c r="SXG107" s="237"/>
      <c r="SXH107" s="237"/>
      <c r="SXI107" s="224"/>
      <c r="SXJ107" s="225"/>
      <c r="SXK107" s="225"/>
      <c r="SXL107" s="238"/>
      <c r="SXM107" s="243"/>
      <c r="SXN107" s="237"/>
      <c r="SXO107" s="237"/>
      <c r="SXP107" s="237"/>
      <c r="SXQ107" s="237"/>
      <c r="SXR107" s="224"/>
      <c r="SXS107" s="225"/>
      <c r="SXT107" s="225"/>
      <c r="SXU107" s="238"/>
      <c r="SXV107" s="243"/>
      <c r="SXW107" s="237"/>
      <c r="SXX107" s="237"/>
      <c r="SXY107" s="237"/>
      <c r="SXZ107" s="237"/>
      <c r="SYA107" s="224"/>
      <c r="SYB107" s="225"/>
      <c r="SYC107" s="225"/>
      <c r="SYD107" s="238"/>
      <c r="SYE107" s="243"/>
      <c r="SYF107" s="237"/>
      <c r="SYG107" s="237"/>
      <c r="SYH107" s="237"/>
      <c r="SYI107" s="237"/>
      <c r="SYJ107" s="224"/>
      <c r="SYK107" s="225"/>
      <c r="SYL107" s="225"/>
      <c r="SYM107" s="238"/>
      <c r="SYN107" s="243"/>
      <c r="SYO107" s="237"/>
      <c r="SYP107" s="237"/>
      <c r="SYQ107" s="237"/>
      <c r="SYR107" s="237"/>
      <c r="SYS107" s="224"/>
      <c r="SYT107" s="225"/>
      <c r="SYU107" s="225"/>
      <c r="SYV107" s="238"/>
      <c r="SYW107" s="243"/>
      <c r="SYX107" s="237"/>
      <c r="SYY107" s="237"/>
      <c r="SYZ107" s="237"/>
      <c r="SZA107" s="237"/>
      <c r="SZB107" s="224"/>
      <c r="SZC107" s="225"/>
      <c r="SZD107" s="225"/>
      <c r="SZE107" s="238"/>
      <c r="SZF107" s="243"/>
      <c r="SZG107" s="237"/>
      <c r="SZH107" s="237"/>
      <c r="SZI107" s="237"/>
      <c r="SZJ107" s="237"/>
      <c r="SZK107" s="224"/>
      <c r="SZL107" s="225"/>
      <c r="SZM107" s="225"/>
      <c r="SZN107" s="238"/>
      <c r="SZO107" s="243"/>
      <c r="SZP107" s="237"/>
      <c r="SZQ107" s="237"/>
      <c r="SZR107" s="237"/>
      <c r="SZS107" s="237"/>
      <c r="SZT107" s="224"/>
      <c r="SZU107" s="225"/>
      <c r="SZV107" s="225"/>
      <c r="SZW107" s="238"/>
      <c r="SZX107" s="243"/>
      <c r="SZY107" s="237"/>
      <c r="SZZ107" s="237"/>
      <c r="TAA107" s="237"/>
      <c r="TAB107" s="237"/>
      <c r="TAC107" s="224"/>
      <c r="TAD107" s="225"/>
      <c r="TAE107" s="225"/>
      <c r="TAF107" s="238"/>
      <c r="TAG107" s="243"/>
      <c r="TAH107" s="237"/>
      <c r="TAI107" s="237"/>
      <c r="TAJ107" s="237"/>
      <c r="TAK107" s="237"/>
      <c r="TAL107" s="224"/>
      <c r="TAM107" s="225"/>
      <c r="TAN107" s="225"/>
      <c r="TAO107" s="238"/>
      <c r="TAP107" s="243"/>
      <c r="TAQ107" s="237"/>
      <c r="TAR107" s="237"/>
      <c r="TAS107" s="237"/>
      <c r="TAT107" s="237"/>
      <c r="TAU107" s="224"/>
      <c r="TAV107" s="225"/>
      <c r="TAW107" s="225"/>
      <c r="TAX107" s="238"/>
      <c r="TAY107" s="243"/>
      <c r="TAZ107" s="237"/>
      <c r="TBA107" s="237"/>
      <c r="TBB107" s="237"/>
      <c r="TBC107" s="237"/>
      <c r="TBD107" s="224"/>
      <c r="TBE107" s="225"/>
      <c r="TBF107" s="225"/>
      <c r="TBG107" s="238"/>
      <c r="TBH107" s="243"/>
      <c r="TBI107" s="237"/>
      <c r="TBJ107" s="237"/>
      <c r="TBK107" s="237"/>
      <c r="TBL107" s="237"/>
      <c r="TBM107" s="224"/>
      <c r="TBN107" s="225"/>
      <c r="TBO107" s="225"/>
      <c r="TBP107" s="238"/>
      <c r="TBQ107" s="243"/>
      <c r="TBR107" s="237"/>
      <c r="TBS107" s="237"/>
      <c r="TBT107" s="237"/>
      <c r="TBU107" s="237"/>
      <c r="TBV107" s="224"/>
      <c r="TBW107" s="225"/>
      <c r="TBX107" s="225"/>
      <c r="TBY107" s="238"/>
      <c r="TBZ107" s="243"/>
      <c r="TCA107" s="237"/>
      <c r="TCB107" s="237"/>
      <c r="TCC107" s="237"/>
      <c r="TCD107" s="237"/>
      <c r="TCE107" s="224"/>
      <c r="TCF107" s="225"/>
      <c r="TCG107" s="225"/>
      <c r="TCH107" s="238"/>
      <c r="TCI107" s="243"/>
      <c r="TCJ107" s="237"/>
      <c r="TCK107" s="237"/>
      <c r="TCL107" s="237"/>
      <c r="TCM107" s="237"/>
      <c r="TCN107" s="224"/>
      <c r="TCO107" s="225"/>
      <c r="TCP107" s="225"/>
      <c r="TCQ107" s="238"/>
      <c r="TCR107" s="243"/>
      <c r="TCS107" s="237"/>
      <c r="TCT107" s="237"/>
      <c r="TCU107" s="237"/>
      <c r="TCV107" s="237"/>
      <c r="TCW107" s="224"/>
      <c r="TCX107" s="225"/>
      <c r="TCY107" s="225"/>
      <c r="TCZ107" s="238"/>
      <c r="TDA107" s="243"/>
      <c r="TDB107" s="237"/>
      <c r="TDC107" s="237"/>
      <c r="TDD107" s="237"/>
      <c r="TDE107" s="237"/>
      <c r="TDF107" s="224"/>
      <c r="TDG107" s="225"/>
      <c r="TDH107" s="225"/>
      <c r="TDI107" s="238"/>
      <c r="TDJ107" s="243"/>
      <c r="TDK107" s="237"/>
      <c r="TDL107" s="237"/>
      <c r="TDM107" s="237"/>
      <c r="TDN107" s="237"/>
      <c r="TDO107" s="224"/>
      <c r="TDP107" s="225"/>
      <c r="TDQ107" s="225"/>
      <c r="TDR107" s="238"/>
      <c r="TDS107" s="243"/>
      <c r="TDT107" s="237"/>
      <c r="TDU107" s="237"/>
      <c r="TDV107" s="237"/>
      <c r="TDW107" s="237"/>
      <c r="TDX107" s="224"/>
      <c r="TDY107" s="225"/>
      <c r="TDZ107" s="225"/>
      <c r="TEA107" s="238"/>
      <c r="TEB107" s="243"/>
      <c r="TEC107" s="237"/>
      <c r="TED107" s="237"/>
      <c r="TEE107" s="237"/>
      <c r="TEF107" s="237"/>
      <c r="TEG107" s="224"/>
      <c r="TEH107" s="225"/>
      <c r="TEI107" s="225"/>
      <c r="TEJ107" s="238"/>
      <c r="TEK107" s="243"/>
      <c r="TEL107" s="237"/>
      <c r="TEM107" s="237"/>
      <c r="TEN107" s="237"/>
      <c r="TEO107" s="237"/>
      <c r="TEP107" s="224"/>
      <c r="TEQ107" s="225"/>
      <c r="TER107" s="225"/>
      <c r="TES107" s="238"/>
      <c r="TET107" s="243"/>
      <c r="TEU107" s="237"/>
      <c r="TEV107" s="237"/>
      <c r="TEW107" s="237"/>
      <c r="TEX107" s="237"/>
      <c r="TEY107" s="224"/>
      <c r="TEZ107" s="225"/>
      <c r="TFA107" s="225"/>
      <c r="TFB107" s="238"/>
      <c r="TFC107" s="243"/>
      <c r="TFD107" s="237"/>
      <c r="TFE107" s="237"/>
      <c r="TFF107" s="237"/>
      <c r="TFG107" s="237"/>
      <c r="TFH107" s="224"/>
      <c r="TFI107" s="225"/>
      <c r="TFJ107" s="225"/>
      <c r="TFK107" s="238"/>
      <c r="TFL107" s="243"/>
      <c r="TFM107" s="237"/>
      <c r="TFN107" s="237"/>
      <c r="TFO107" s="237"/>
      <c r="TFP107" s="237"/>
      <c r="TFQ107" s="224"/>
      <c r="TFR107" s="225"/>
      <c r="TFS107" s="225"/>
      <c r="TFT107" s="238"/>
      <c r="TFU107" s="243"/>
      <c r="TFV107" s="237"/>
      <c r="TFW107" s="237"/>
      <c r="TFX107" s="237"/>
      <c r="TFY107" s="237"/>
      <c r="TFZ107" s="224"/>
      <c r="TGA107" s="225"/>
      <c r="TGB107" s="225"/>
      <c r="TGC107" s="238"/>
      <c r="TGD107" s="243"/>
      <c r="TGE107" s="237"/>
      <c r="TGF107" s="237"/>
      <c r="TGG107" s="237"/>
      <c r="TGH107" s="237"/>
      <c r="TGI107" s="224"/>
      <c r="TGJ107" s="225"/>
      <c r="TGK107" s="225"/>
      <c r="TGL107" s="238"/>
      <c r="TGM107" s="243"/>
      <c r="TGN107" s="237"/>
      <c r="TGO107" s="237"/>
      <c r="TGP107" s="237"/>
      <c r="TGQ107" s="237"/>
      <c r="TGR107" s="224"/>
      <c r="TGS107" s="225"/>
      <c r="TGT107" s="225"/>
      <c r="TGU107" s="238"/>
      <c r="TGV107" s="243"/>
      <c r="TGW107" s="237"/>
      <c r="TGX107" s="237"/>
      <c r="TGY107" s="237"/>
      <c r="TGZ107" s="237"/>
      <c r="THA107" s="224"/>
      <c r="THB107" s="225"/>
      <c r="THC107" s="225"/>
      <c r="THD107" s="238"/>
      <c r="THE107" s="243"/>
      <c r="THF107" s="237"/>
      <c r="THG107" s="237"/>
      <c r="THH107" s="237"/>
      <c r="THI107" s="237"/>
      <c r="THJ107" s="224"/>
      <c r="THK107" s="225"/>
      <c r="THL107" s="225"/>
      <c r="THM107" s="238"/>
      <c r="THN107" s="243"/>
      <c r="THO107" s="237"/>
      <c r="THP107" s="237"/>
      <c r="THQ107" s="237"/>
      <c r="THR107" s="237"/>
      <c r="THS107" s="224"/>
      <c r="THT107" s="225"/>
      <c r="THU107" s="225"/>
      <c r="THV107" s="238"/>
      <c r="THW107" s="243"/>
      <c r="THX107" s="237"/>
      <c r="THY107" s="237"/>
      <c r="THZ107" s="237"/>
      <c r="TIA107" s="237"/>
      <c r="TIB107" s="224"/>
      <c r="TIC107" s="225"/>
      <c r="TID107" s="225"/>
      <c r="TIE107" s="238"/>
      <c r="TIF107" s="243"/>
      <c r="TIG107" s="237"/>
      <c r="TIH107" s="237"/>
      <c r="TII107" s="237"/>
      <c r="TIJ107" s="237"/>
      <c r="TIK107" s="224"/>
      <c r="TIL107" s="225"/>
      <c r="TIM107" s="225"/>
      <c r="TIN107" s="238"/>
      <c r="TIO107" s="243"/>
      <c r="TIP107" s="237"/>
      <c r="TIQ107" s="237"/>
      <c r="TIR107" s="237"/>
      <c r="TIS107" s="237"/>
      <c r="TIT107" s="224"/>
      <c r="TIU107" s="225"/>
      <c r="TIV107" s="225"/>
      <c r="TIW107" s="238"/>
      <c r="TIX107" s="243"/>
      <c r="TIY107" s="237"/>
      <c r="TIZ107" s="237"/>
      <c r="TJA107" s="237"/>
      <c r="TJB107" s="237"/>
      <c r="TJC107" s="224"/>
      <c r="TJD107" s="225"/>
      <c r="TJE107" s="225"/>
      <c r="TJF107" s="238"/>
      <c r="TJG107" s="243"/>
      <c r="TJH107" s="237"/>
      <c r="TJI107" s="237"/>
      <c r="TJJ107" s="237"/>
      <c r="TJK107" s="237"/>
      <c r="TJL107" s="224"/>
      <c r="TJM107" s="225"/>
      <c r="TJN107" s="225"/>
      <c r="TJO107" s="238"/>
      <c r="TJP107" s="243"/>
      <c r="TJQ107" s="237"/>
      <c r="TJR107" s="237"/>
      <c r="TJS107" s="237"/>
      <c r="TJT107" s="237"/>
      <c r="TJU107" s="224"/>
      <c r="TJV107" s="225"/>
      <c r="TJW107" s="225"/>
      <c r="TJX107" s="238"/>
      <c r="TJY107" s="243"/>
      <c r="TJZ107" s="237"/>
      <c r="TKA107" s="237"/>
      <c r="TKB107" s="237"/>
      <c r="TKC107" s="237"/>
      <c r="TKD107" s="224"/>
      <c r="TKE107" s="225"/>
      <c r="TKF107" s="225"/>
      <c r="TKG107" s="238"/>
      <c r="TKH107" s="243"/>
      <c r="TKI107" s="237"/>
      <c r="TKJ107" s="237"/>
      <c r="TKK107" s="237"/>
      <c r="TKL107" s="237"/>
      <c r="TKM107" s="224"/>
      <c r="TKN107" s="225"/>
      <c r="TKO107" s="225"/>
      <c r="TKP107" s="238"/>
      <c r="TKQ107" s="243"/>
      <c r="TKR107" s="237"/>
      <c r="TKS107" s="237"/>
      <c r="TKT107" s="237"/>
      <c r="TKU107" s="237"/>
      <c r="TKV107" s="224"/>
      <c r="TKW107" s="225"/>
      <c r="TKX107" s="225"/>
      <c r="TKY107" s="238"/>
      <c r="TKZ107" s="243"/>
      <c r="TLA107" s="237"/>
      <c r="TLB107" s="237"/>
      <c r="TLC107" s="237"/>
      <c r="TLD107" s="237"/>
      <c r="TLE107" s="224"/>
      <c r="TLF107" s="225"/>
      <c r="TLG107" s="225"/>
      <c r="TLH107" s="238"/>
      <c r="TLI107" s="243"/>
      <c r="TLJ107" s="237"/>
      <c r="TLK107" s="237"/>
      <c r="TLL107" s="237"/>
      <c r="TLM107" s="237"/>
      <c r="TLN107" s="224"/>
      <c r="TLO107" s="225"/>
      <c r="TLP107" s="225"/>
      <c r="TLQ107" s="238"/>
      <c r="TLR107" s="243"/>
      <c r="TLS107" s="237"/>
      <c r="TLT107" s="237"/>
      <c r="TLU107" s="237"/>
      <c r="TLV107" s="237"/>
      <c r="TLW107" s="224"/>
      <c r="TLX107" s="225"/>
      <c r="TLY107" s="225"/>
      <c r="TLZ107" s="238"/>
      <c r="TMA107" s="243"/>
      <c r="TMB107" s="237"/>
      <c r="TMC107" s="237"/>
      <c r="TMD107" s="237"/>
      <c r="TME107" s="237"/>
      <c r="TMF107" s="224"/>
      <c r="TMG107" s="225"/>
      <c r="TMH107" s="225"/>
      <c r="TMI107" s="238"/>
      <c r="TMJ107" s="243"/>
      <c r="TMK107" s="237"/>
      <c r="TML107" s="237"/>
      <c r="TMM107" s="237"/>
      <c r="TMN107" s="237"/>
      <c r="TMO107" s="224"/>
      <c r="TMP107" s="225"/>
      <c r="TMQ107" s="225"/>
      <c r="TMR107" s="238"/>
      <c r="TMS107" s="243"/>
      <c r="TMT107" s="237"/>
      <c r="TMU107" s="237"/>
      <c r="TMV107" s="237"/>
      <c r="TMW107" s="237"/>
      <c r="TMX107" s="224"/>
      <c r="TMY107" s="225"/>
      <c r="TMZ107" s="225"/>
      <c r="TNA107" s="238"/>
      <c r="TNB107" s="243"/>
      <c r="TNC107" s="237"/>
      <c r="TND107" s="237"/>
      <c r="TNE107" s="237"/>
      <c r="TNF107" s="237"/>
      <c r="TNG107" s="224"/>
      <c r="TNH107" s="225"/>
      <c r="TNI107" s="225"/>
      <c r="TNJ107" s="238"/>
      <c r="TNK107" s="243"/>
      <c r="TNL107" s="237"/>
      <c r="TNM107" s="237"/>
      <c r="TNN107" s="237"/>
      <c r="TNO107" s="237"/>
      <c r="TNP107" s="224"/>
      <c r="TNQ107" s="225"/>
      <c r="TNR107" s="225"/>
      <c r="TNS107" s="238"/>
      <c r="TNT107" s="243"/>
      <c r="TNU107" s="237"/>
      <c r="TNV107" s="237"/>
      <c r="TNW107" s="237"/>
      <c r="TNX107" s="237"/>
      <c r="TNY107" s="224"/>
      <c r="TNZ107" s="225"/>
      <c r="TOA107" s="225"/>
      <c r="TOB107" s="238"/>
      <c r="TOC107" s="243"/>
      <c r="TOD107" s="237"/>
      <c r="TOE107" s="237"/>
      <c r="TOF107" s="237"/>
      <c r="TOG107" s="237"/>
      <c r="TOH107" s="224"/>
      <c r="TOI107" s="225"/>
      <c r="TOJ107" s="225"/>
      <c r="TOK107" s="238"/>
      <c r="TOL107" s="243"/>
      <c r="TOM107" s="237"/>
      <c r="TON107" s="237"/>
      <c r="TOO107" s="237"/>
      <c r="TOP107" s="237"/>
      <c r="TOQ107" s="224"/>
      <c r="TOR107" s="225"/>
      <c r="TOS107" s="225"/>
      <c r="TOT107" s="238"/>
      <c r="TOU107" s="243"/>
      <c r="TOV107" s="237"/>
      <c r="TOW107" s="237"/>
      <c r="TOX107" s="237"/>
      <c r="TOY107" s="237"/>
      <c r="TOZ107" s="224"/>
      <c r="TPA107" s="225"/>
      <c r="TPB107" s="225"/>
      <c r="TPC107" s="238"/>
      <c r="TPD107" s="243"/>
      <c r="TPE107" s="237"/>
      <c r="TPF107" s="237"/>
      <c r="TPG107" s="237"/>
      <c r="TPH107" s="237"/>
      <c r="TPI107" s="224"/>
      <c r="TPJ107" s="225"/>
      <c r="TPK107" s="225"/>
      <c r="TPL107" s="238"/>
      <c r="TPM107" s="243"/>
      <c r="TPN107" s="237"/>
      <c r="TPO107" s="237"/>
      <c r="TPP107" s="237"/>
      <c r="TPQ107" s="237"/>
      <c r="TPR107" s="224"/>
      <c r="TPS107" s="225"/>
      <c r="TPT107" s="225"/>
      <c r="TPU107" s="238"/>
      <c r="TPV107" s="243"/>
      <c r="TPW107" s="237"/>
      <c r="TPX107" s="237"/>
      <c r="TPY107" s="237"/>
      <c r="TPZ107" s="237"/>
      <c r="TQA107" s="224"/>
      <c r="TQB107" s="225"/>
      <c r="TQC107" s="225"/>
      <c r="TQD107" s="238"/>
      <c r="TQE107" s="243"/>
      <c r="TQF107" s="237"/>
      <c r="TQG107" s="237"/>
      <c r="TQH107" s="237"/>
      <c r="TQI107" s="237"/>
      <c r="TQJ107" s="224"/>
      <c r="TQK107" s="225"/>
      <c r="TQL107" s="225"/>
      <c r="TQM107" s="238"/>
      <c r="TQN107" s="243"/>
      <c r="TQO107" s="237"/>
      <c r="TQP107" s="237"/>
      <c r="TQQ107" s="237"/>
      <c r="TQR107" s="237"/>
      <c r="TQS107" s="224"/>
      <c r="TQT107" s="225"/>
      <c r="TQU107" s="225"/>
      <c r="TQV107" s="238"/>
      <c r="TQW107" s="243"/>
      <c r="TQX107" s="237"/>
      <c r="TQY107" s="237"/>
      <c r="TQZ107" s="237"/>
      <c r="TRA107" s="237"/>
      <c r="TRB107" s="224"/>
      <c r="TRC107" s="225"/>
      <c r="TRD107" s="225"/>
      <c r="TRE107" s="238"/>
      <c r="TRF107" s="243"/>
      <c r="TRG107" s="237"/>
      <c r="TRH107" s="237"/>
      <c r="TRI107" s="237"/>
      <c r="TRJ107" s="237"/>
      <c r="TRK107" s="224"/>
      <c r="TRL107" s="225"/>
      <c r="TRM107" s="225"/>
      <c r="TRN107" s="238"/>
      <c r="TRO107" s="243"/>
      <c r="TRP107" s="237"/>
      <c r="TRQ107" s="237"/>
      <c r="TRR107" s="237"/>
      <c r="TRS107" s="237"/>
      <c r="TRT107" s="224"/>
      <c r="TRU107" s="225"/>
      <c r="TRV107" s="225"/>
      <c r="TRW107" s="238"/>
      <c r="TRX107" s="243"/>
      <c r="TRY107" s="237"/>
      <c r="TRZ107" s="237"/>
      <c r="TSA107" s="237"/>
      <c r="TSB107" s="237"/>
      <c r="TSC107" s="224"/>
      <c r="TSD107" s="225"/>
      <c r="TSE107" s="225"/>
      <c r="TSF107" s="238"/>
      <c r="TSG107" s="243"/>
      <c r="TSH107" s="237"/>
      <c r="TSI107" s="237"/>
      <c r="TSJ107" s="237"/>
      <c r="TSK107" s="237"/>
      <c r="TSL107" s="224"/>
      <c r="TSM107" s="225"/>
      <c r="TSN107" s="225"/>
      <c r="TSO107" s="238"/>
      <c r="TSP107" s="243"/>
      <c r="TSQ107" s="237"/>
      <c r="TSR107" s="237"/>
      <c r="TSS107" s="237"/>
      <c r="TST107" s="237"/>
      <c r="TSU107" s="224"/>
      <c r="TSV107" s="225"/>
      <c r="TSW107" s="225"/>
      <c r="TSX107" s="238"/>
      <c r="TSY107" s="243"/>
      <c r="TSZ107" s="237"/>
      <c r="TTA107" s="237"/>
      <c r="TTB107" s="237"/>
      <c r="TTC107" s="237"/>
      <c r="TTD107" s="224"/>
      <c r="TTE107" s="225"/>
      <c r="TTF107" s="225"/>
      <c r="TTG107" s="238"/>
      <c r="TTH107" s="243"/>
      <c r="TTI107" s="237"/>
      <c r="TTJ107" s="237"/>
      <c r="TTK107" s="237"/>
      <c r="TTL107" s="237"/>
      <c r="TTM107" s="224"/>
      <c r="TTN107" s="225"/>
      <c r="TTO107" s="225"/>
      <c r="TTP107" s="238"/>
      <c r="TTQ107" s="243"/>
      <c r="TTR107" s="237"/>
      <c r="TTS107" s="237"/>
      <c r="TTT107" s="237"/>
      <c r="TTU107" s="237"/>
      <c r="TTV107" s="224"/>
      <c r="TTW107" s="225"/>
      <c r="TTX107" s="225"/>
      <c r="TTY107" s="238"/>
      <c r="TTZ107" s="243"/>
      <c r="TUA107" s="237"/>
      <c r="TUB107" s="237"/>
      <c r="TUC107" s="237"/>
      <c r="TUD107" s="237"/>
      <c r="TUE107" s="224"/>
      <c r="TUF107" s="225"/>
      <c r="TUG107" s="225"/>
      <c r="TUH107" s="238"/>
      <c r="TUI107" s="243"/>
      <c r="TUJ107" s="237"/>
      <c r="TUK107" s="237"/>
      <c r="TUL107" s="237"/>
      <c r="TUM107" s="237"/>
      <c r="TUN107" s="224"/>
      <c r="TUO107" s="225"/>
      <c r="TUP107" s="225"/>
      <c r="TUQ107" s="238"/>
      <c r="TUR107" s="243"/>
      <c r="TUS107" s="237"/>
      <c r="TUT107" s="237"/>
      <c r="TUU107" s="237"/>
      <c r="TUV107" s="237"/>
      <c r="TUW107" s="224"/>
      <c r="TUX107" s="225"/>
      <c r="TUY107" s="225"/>
      <c r="TUZ107" s="238"/>
      <c r="TVA107" s="243"/>
      <c r="TVB107" s="237"/>
      <c r="TVC107" s="237"/>
      <c r="TVD107" s="237"/>
      <c r="TVE107" s="237"/>
      <c r="TVF107" s="224"/>
      <c r="TVG107" s="225"/>
      <c r="TVH107" s="225"/>
      <c r="TVI107" s="238"/>
      <c r="TVJ107" s="243"/>
      <c r="TVK107" s="237"/>
      <c r="TVL107" s="237"/>
      <c r="TVM107" s="237"/>
      <c r="TVN107" s="237"/>
      <c r="TVO107" s="224"/>
      <c r="TVP107" s="225"/>
      <c r="TVQ107" s="225"/>
      <c r="TVR107" s="238"/>
      <c r="TVS107" s="243"/>
      <c r="TVT107" s="237"/>
      <c r="TVU107" s="237"/>
      <c r="TVV107" s="237"/>
      <c r="TVW107" s="237"/>
      <c r="TVX107" s="224"/>
      <c r="TVY107" s="225"/>
      <c r="TVZ107" s="225"/>
      <c r="TWA107" s="238"/>
      <c r="TWB107" s="243"/>
      <c r="TWC107" s="237"/>
      <c r="TWD107" s="237"/>
      <c r="TWE107" s="237"/>
      <c r="TWF107" s="237"/>
      <c r="TWG107" s="224"/>
      <c r="TWH107" s="225"/>
      <c r="TWI107" s="225"/>
      <c r="TWJ107" s="238"/>
      <c r="TWK107" s="243"/>
      <c r="TWL107" s="237"/>
      <c r="TWM107" s="237"/>
      <c r="TWN107" s="237"/>
      <c r="TWO107" s="237"/>
      <c r="TWP107" s="224"/>
      <c r="TWQ107" s="225"/>
      <c r="TWR107" s="225"/>
      <c r="TWS107" s="238"/>
      <c r="TWT107" s="243"/>
      <c r="TWU107" s="237"/>
      <c r="TWV107" s="237"/>
      <c r="TWW107" s="237"/>
      <c r="TWX107" s="237"/>
      <c r="TWY107" s="224"/>
      <c r="TWZ107" s="225"/>
      <c r="TXA107" s="225"/>
      <c r="TXB107" s="238"/>
      <c r="TXC107" s="243"/>
      <c r="TXD107" s="237"/>
      <c r="TXE107" s="237"/>
      <c r="TXF107" s="237"/>
      <c r="TXG107" s="237"/>
      <c r="TXH107" s="224"/>
      <c r="TXI107" s="225"/>
      <c r="TXJ107" s="225"/>
      <c r="TXK107" s="238"/>
      <c r="TXL107" s="243"/>
      <c r="TXM107" s="237"/>
      <c r="TXN107" s="237"/>
      <c r="TXO107" s="237"/>
      <c r="TXP107" s="237"/>
      <c r="TXQ107" s="224"/>
      <c r="TXR107" s="225"/>
      <c r="TXS107" s="225"/>
      <c r="TXT107" s="238"/>
      <c r="TXU107" s="243"/>
      <c r="TXV107" s="237"/>
      <c r="TXW107" s="237"/>
      <c r="TXX107" s="237"/>
      <c r="TXY107" s="237"/>
      <c r="TXZ107" s="224"/>
      <c r="TYA107" s="225"/>
      <c r="TYB107" s="225"/>
      <c r="TYC107" s="238"/>
      <c r="TYD107" s="243"/>
      <c r="TYE107" s="237"/>
      <c r="TYF107" s="237"/>
      <c r="TYG107" s="237"/>
      <c r="TYH107" s="237"/>
      <c r="TYI107" s="224"/>
      <c r="TYJ107" s="225"/>
      <c r="TYK107" s="225"/>
      <c r="TYL107" s="238"/>
      <c r="TYM107" s="243"/>
      <c r="TYN107" s="237"/>
      <c r="TYO107" s="237"/>
      <c r="TYP107" s="237"/>
      <c r="TYQ107" s="237"/>
      <c r="TYR107" s="224"/>
      <c r="TYS107" s="225"/>
      <c r="TYT107" s="225"/>
      <c r="TYU107" s="238"/>
      <c r="TYV107" s="243"/>
      <c r="TYW107" s="237"/>
      <c r="TYX107" s="237"/>
      <c r="TYY107" s="237"/>
      <c r="TYZ107" s="237"/>
      <c r="TZA107" s="224"/>
      <c r="TZB107" s="225"/>
      <c r="TZC107" s="225"/>
      <c r="TZD107" s="238"/>
      <c r="TZE107" s="243"/>
      <c r="TZF107" s="237"/>
      <c r="TZG107" s="237"/>
      <c r="TZH107" s="237"/>
      <c r="TZI107" s="237"/>
      <c r="TZJ107" s="224"/>
      <c r="TZK107" s="225"/>
      <c r="TZL107" s="225"/>
      <c r="TZM107" s="238"/>
      <c r="TZN107" s="243"/>
      <c r="TZO107" s="237"/>
      <c r="TZP107" s="237"/>
      <c r="TZQ107" s="237"/>
      <c r="TZR107" s="237"/>
      <c r="TZS107" s="224"/>
      <c r="TZT107" s="225"/>
      <c r="TZU107" s="225"/>
      <c r="TZV107" s="238"/>
      <c r="TZW107" s="243"/>
      <c r="TZX107" s="237"/>
      <c r="TZY107" s="237"/>
      <c r="TZZ107" s="237"/>
      <c r="UAA107" s="237"/>
      <c r="UAB107" s="224"/>
      <c r="UAC107" s="225"/>
      <c r="UAD107" s="225"/>
      <c r="UAE107" s="238"/>
      <c r="UAF107" s="243"/>
      <c r="UAG107" s="237"/>
      <c r="UAH107" s="237"/>
      <c r="UAI107" s="237"/>
      <c r="UAJ107" s="237"/>
      <c r="UAK107" s="224"/>
      <c r="UAL107" s="225"/>
      <c r="UAM107" s="225"/>
      <c r="UAN107" s="238"/>
      <c r="UAO107" s="243"/>
      <c r="UAP107" s="237"/>
      <c r="UAQ107" s="237"/>
      <c r="UAR107" s="237"/>
      <c r="UAS107" s="237"/>
      <c r="UAT107" s="224"/>
      <c r="UAU107" s="225"/>
      <c r="UAV107" s="225"/>
      <c r="UAW107" s="238"/>
      <c r="UAX107" s="243"/>
      <c r="UAY107" s="237"/>
      <c r="UAZ107" s="237"/>
      <c r="UBA107" s="237"/>
      <c r="UBB107" s="237"/>
      <c r="UBC107" s="224"/>
      <c r="UBD107" s="225"/>
      <c r="UBE107" s="225"/>
      <c r="UBF107" s="238"/>
      <c r="UBG107" s="243"/>
      <c r="UBH107" s="237"/>
      <c r="UBI107" s="237"/>
      <c r="UBJ107" s="237"/>
      <c r="UBK107" s="237"/>
      <c r="UBL107" s="224"/>
      <c r="UBM107" s="225"/>
      <c r="UBN107" s="225"/>
      <c r="UBO107" s="238"/>
      <c r="UBP107" s="243"/>
      <c r="UBQ107" s="237"/>
      <c r="UBR107" s="237"/>
      <c r="UBS107" s="237"/>
      <c r="UBT107" s="237"/>
      <c r="UBU107" s="224"/>
      <c r="UBV107" s="225"/>
      <c r="UBW107" s="225"/>
      <c r="UBX107" s="238"/>
      <c r="UBY107" s="243"/>
      <c r="UBZ107" s="237"/>
      <c r="UCA107" s="237"/>
      <c r="UCB107" s="237"/>
      <c r="UCC107" s="237"/>
      <c r="UCD107" s="224"/>
      <c r="UCE107" s="225"/>
      <c r="UCF107" s="225"/>
      <c r="UCG107" s="238"/>
      <c r="UCH107" s="243"/>
      <c r="UCI107" s="237"/>
      <c r="UCJ107" s="237"/>
      <c r="UCK107" s="237"/>
      <c r="UCL107" s="237"/>
      <c r="UCM107" s="224"/>
      <c r="UCN107" s="225"/>
      <c r="UCO107" s="225"/>
      <c r="UCP107" s="238"/>
      <c r="UCQ107" s="243"/>
      <c r="UCR107" s="237"/>
      <c r="UCS107" s="237"/>
      <c r="UCT107" s="237"/>
      <c r="UCU107" s="237"/>
      <c r="UCV107" s="224"/>
      <c r="UCW107" s="225"/>
      <c r="UCX107" s="225"/>
      <c r="UCY107" s="238"/>
      <c r="UCZ107" s="243"/>
      <c r="UDA107" s="237"/>
      <c r="UDB107" s="237"/>
      <c r="UDC107" s="237"/>
      <c r="UDD107" s="237"/>
      <c r="UDE107" s="224"/>
      <c r="UDF107" s="225"/>
      <c r="UDG107" s="225"/>
      <c r="UDH107" s="238"/>
      <c r="UDI107" s="243"/>
      <c r="UDJ107" s="237"/>
      <c r="UDK107" s="237"/>
      <c r="UDL107" s="237"/>
      <c r="UDM107" s="237"/>
      <c r="UDN107" s="224"/>
      <c r="UDO107" s="225"/>
      <c r="UDP107" s="225"/>
      <c r="UDQ107" s="238"/>
      <c r="UDR107" s="243"/>
      <c r="UDS107" s="237"/>
      <c r="UDT107" s="237"/>
      <c r="UDU107" s="237"/>
      <c r="UDV107" s="237"/>
      <c r="UDW107" s="224"/>
      <c r="UDX107" s="225"/>
      <c r="UDY107" s="225"/>
      <c r="UDZ107" s="238"/>
      <c r="UEA107" s="243"/>
      <c r="UEB107" s="237"/>
      <c r="UEC107" s="237"/>
      <c r="UED107" s="237"/>
      <c r="UEE107" s="237"/>
      <c r="UEF107" s="224"/>
      <c r="UEG107" s="225"/>
      <c r="UEH107" s="225"/>
      <c r="UEI107" s="238"/>
      <c r="UEJ107" s="243"/>
      <c r="UEK107" s="237"/>
      <c r="UEL107" s="237"/>
      <c r="UEM107" s="237"/>
      <c r="UEN107" s="237"/>
      <c r="UEO107" s="224"/>
      <c r="UEP107" s="225"/>
      <c r="UEQ107" s="225"/>
      <c r="UER107" s="238"/>
      <c r="UES107" s="243"/>
      <c r="UET107" s="237"/>
      <c r="UEU107" s="237"/>
      <c r="UEV107" s="237"/>
      <c r="UEW107" s="237"/>
      <c r="UEX107" s="224"/>
      <c r="UEY107" s="225"/>
      <c r="UEZ107" s="225"/>
      <c r="UFA107" s="238"/>
      <c r="UFB107" s="243"/>
      <c r="UFC107" s="237"/>
      <c r="UFD107" s="237"/>
      <c r="UFE107" s="237"/>
      <c r="UFF107" s="237"/>
      <c r="UFG107" s="224"/>
      <c r="UFH107" s="225"/>
      <c r="UFI107" s="225"/>
      <c r="UFJ107" s="238"/>
      <c r="UFK107" s="243"/>
      <c r="UFL107" s="237"/>
      <c r="UFM107" s="237"/>
      <c r="UFN107" s="237"/>
      <c r="UFO107" s="237"/>
      <c r="UFP107" s="224"/>
      <c r="UFQ107" s="225"/>
      <c r="UFR107" s="225"/>
      <c r="UFS107" s="238"/>
      <c r="UFT107" s="243"/>
      <c r="UFU107" s="237"/>
      <c r="UFV107" s="237"/>
      <c r="UFW107" s="237"/>
      <c r="UFX107" s="237"/>
      <c r="UFY107" s="224"/>
      <c r="UFZ107" s="225"/>
      <c r="UGA107" s="225"/>
      <c r="UGB107" s="238"/>
      <c r="UGC107" s="243"/>
      <c r="UGD107" s="237"/>
      <c r="UGE107" s="237"/>
      <c r="UGF107" s="237"/>
      <c r="UGG107" s="237"/>
      <c r="UGH107" s="224"/>
      <c r="UGI107" s="225"/>
      <c r="UGJ107" s="225"/>
      <c r="UGK107" s="238"/>
      <c r="UGL107" s="243"/>
      <c r="UGM107" s="237"/>
      <c r="UGN107" s="237"/>
      <c r="UGO107" s="237"/>
      <c r="UGP107" s="237"/>
      <c r="UGQ107" s="224"/>
      <c r="UGR107" s="225"/>
      <c r="UGS107" s="225"/>
      <c r="UGT107" s="238"/>
      <c r="UGU107" s="243"/>
      <c r="UGV107" s="237"/>
      <c r="UGW107" s="237"/>
      <c r="UGX107" s="237"/>
      <c r="UGY107" s="237"/>
      <c r="UGZ107" s="224"/>
      <c r="UHA107" s="225"/>
      <c r="UHB107" s="225"/>
      <c r="UHC107" s="238"/>
      <c r="UHD107" s="243"/>
      <c r="UHE107" s="237"/>
      <c r="UHF107" s="237"/>
      <c r="UHG107" s="237"/>
      <c r="UHH107" s="237"/>
      <c r="UHI107" s="224"/>
      <c r="UHJ107" s="225"/>
      <c r="UHK107" s="225"/>
      <c r="UHL107" s="238"/>
      <c r="UHM107" s="243"/>
      <c r="UHN107" s="237"/>
      <c r="UHO107" s="237"/>
      <c r="UHP107" s="237"/>
      <c r="UHQ107" s="237"/>
      <c r="UHR107" s="224"/>
      <c r="UHS107" s="225"/>
      <c r="UHT107" s="225"/>
      <c r="UHU107" s="238"/>
      <c r="UHV107" s="243"/>
      <c r="UHW107" s="237"/>
      <c r="UHX107" s="237"/>
      <c r="UHY107" s="237"/>
      <c r="UHZ107" s="237"/>
      <c r="UIA107" s="224"/>
      <c r="UIB107" s="225"/>
      <c r="UIC107" s="225"/>
      <c r="UID107" s="238"/>
      <c r="UIE107" s="243"/>
      <c r="UIF107" s="237"/>
      <c r="UIG107" s="237"/>
      <c r="UIH107" s="237"/>
      <c r="UII107" s="237"/>
      <c r="UIJ107" s="224"/>
      <c r="UIK107" s="225"/>
      <c r="UIL107" s="225"/>
      <c r="UIM107" s="238"/>
      <c r="UIN107" s="243"/>
      <c r="UIO107" s="237"/>
      <c r="UIP107" s="237"/>
      <c r="UIQ107" s="237"/>
      <c r="UIR107" s="237"/>
      <c r="UIS107" s="224"/>
      <c r="UIT107" s="225"/>
      <c r="UIU107" s="225"/>
      <c r="UIV107" s="238"/>
      <c r="UIW107" s="243"/>
      <c r="UIX107" s="237"/>
      <c r="UIY107" s="237"/>
      <c r="UIZ107" s="237"/>
      <c r="UJA107" s="237"/>
      <c r="UJB107" s="224"/>
      <c r="UJC107" s="225"/>
      <c r="UJD107" s="225"/>
      <c r="UJE107" s="238"/>
      <c r="UJF107" s="243"/>
      <c r="UJG107" s="237"/>
      <c r="UJH107" s="237"/>
      <c r="UJI107" s="237"/>
      <c r="UJJ107" s="237"/>
      <c r="UJK107" s="224"/>
      <c r="UJL107" s="225"/>
      <c r="UJM107" s="225"/>
      <c r="UJN107" s="238"/>
      <c r="UJO107" s="243"/>
      <c r="UJP107" s="237"/>
      <c r="UJQ107" s="237"/>
      <c r="UJR107" s="237"/>
      <c r="UJS107" s="237"/>
      <c r="UJT107" s="224"/>
      <c r="UJU107" s="225"/>
      <c r="UJV107" s="225"/>
      <c r="UJW107" s="238"/>
      <c r="UJX107" s="243"/>
      <c r="UJY107" s="237"/>
      <c r="UJZ107" s="237"/>
      <c r="UKA107" s="237"/>
      <c r="UKB107" s="237"/>
      <c r="UKC107" s="224"/>
      <c r="UKD107" s="225"/>
      <c r="UKE107" s="225"/>
      <c r="UKF107" s="238"/>
      <c r="UKG107" s="243"/>
      <c r="UKH107" s="237"/>
      <c r="UKI107" s="237"/>
      <c r="UKJ107" s="237"/>
      <c r="UKK107" s="237"/>
      <c r="UKL107" s="224"/>
      <c r="UKM107" s="225"/>
      <c r="UKN107" s="225"/>
      <c r="UKO107" s="238"/>
      <c r="UKP107" s="243"/>
      <c r="UKQ107" s="237"/>
      <c r="UKR107" s="237"/>
      <c r="UKS107" s="237"/>
      <c r="UKT107" s="237"/>
      <c r="UKU107" s="224"/>
      <c r="UKV107" s="225"/>
      <c r="UKW107" s="225"/>
      <c r="UKX107" s="238"/>
      <c r="UKY107" s="243"/>
      <c r="UKZ107" s="237"/>
      <c r="ULA107" s="237"/>
      <c r="ULB107" s="237"/>
      <c r="ULC107" s="237"/>
      <c r="ULD107" s="224"/>
      <c r="ULE107" s="225"/>
      <c r="ULF107" s="225"/>
      <c r="ULG107" s="238"/>
      <c r="ULH107" s="243"/>
      <c r="ULI107" s="237"/>
      <c r="ULJ107" s="237"/>
      <c r="ULK107" s="237"/>
      <c r="ULL107" s="237"/>
      <c r="ULM107" s="224"/>
      <c r="ULN107" s="225"/>
      <c r="ULO107" s="225"/>
      <c r="ULP107" s="238"/>
      <c r="ULQ107" s="243"/>
      <c r="ULR107" s="237"/>
      <c r="ULS107" s="237"/>
      <c r="ULT107" s="237"/>
      <c r="ULU107" s="237"/>
      <c r="ULV107" s="224"/>
      <c r="ULW107" s="225"/>
      <c r="ULX107" s="225"/>
      <c r="ULY107" s="238"/>
      <c r="ULZ107" s="243"/>
      <c r="UMA107" s="237"/>
      <c r="UMB107" s="237"/>
      <c r="UMC107" s="237"/>
      <c r="UMD107" s="237"/>
      <c r="UME107" s="224"/>
      <c r="UMF107" s="225"/>
      <c r="UMG107" s="225"/>
      <c r="UMH107" s="238"/>
      <c r="UMI107" s="243"/>
      <c r="UMJ107" s="237"/>
      <c r="UMK107" s="237"/>
      <c r="UML107" s="237"/>
      <c r="UMM107" s="237"/>
      <c r="UMN107" s="224"/>
      <c r="UMO107" s="225"/>
      <c r="UMP107" s="225"/>
      <c r="UMQ107" s="238"/>
      <c r="UMR107" s="243"/>
      <c r="UMS107" s="237"/>
      <c r="UMT107" s="237"/>
      <c r="UMU107" s="237"/>
      <c r="UMV107" s="237"/>
      <c r="UMW107" s="224"/>
      <c r="UMX107" s="225"/>
      <c r="UMY107" s="225"/>
      <c r="UMZ107" s="238"/>
      <c r="UNA107" s="243"/>
      <c r="UNB107" s="237"/>
      <c r="UNC107" s="237"/>
      <c r="UND107" s="237"/>
      <c r="UNE107" s="237"/>
      <c r="UNF107" s="224"/>
      <c r="UNG107" s="225"/>
      <c r="UNH107" s="225"/>
      <c r="UNI107" s="238"/>
      <c r="UNJ107" s="243"/>
      <c r="UNK107" s="237"/>
      <c r="UNL107" s="237"/>
      <c r="UNM107" s="237"/>
      <c r="UNN107" s="237"/>
      <c r="UNO107" s="224"/>
      <c r="UNP107" s="225"/>
      <c r="UNQ107" s="225"/>
      <c r="UNR107" s="238"/>
      <c r="UNS107" s="243"/>
      <c r="UNT107" s="237"/>
      <c r="UNU107" s="237"/>
      <c r="UNV107" s="237"/>
      <c r="UNW107" s="237"/>
      <c r="UNX107" s="224"/>
      <c r="UNY107" s="225"/>
      <c r="UNZ107" s="225"/>
      <c r="UOA107" s="238"/>
      <c r="UOB107" s="243"/>
      <c r="UOC107" s="237"/>
      <c r="UOD107" s="237"/>
      <c r="UOE107" s="237"/>
      <c r="UOF107" s="237"/>
      <c r="UOG107" s="224"/>
      <c r="UOH107" s="225"/>
      <c r="UOI107" s="225"/>
      <c r="UOJ107" s="238"/>
      <c r="UOK107" s="243"/>
      <c r="UOL107" s="237"/>
      <c r="UOM107" s="237"/>
      <c r="UON107" s="237"/>
      <c r="UOO107" s="237"/>
      <c r="UOP107" s="224"/>
      <c r="UOQ107" s="225"/>
      <c r="UOR107" s="225"/>
      <c r="UOS107" s="238"/>
      <c r="UOT107" s="243"/>
      <c r="UOU107" s="237"/>
      <c r="UOV107" s="237"/>
      <c r="UOW107" s="237"/>
      <c r="UOX107" s="237"/>
      <c r="UOY107" s="224"/>
      <c r="UOZ107" s="225"/>
      <c r="UPA107" s="225"/>
      <c r="UPB107" s="238"/>
      <c r="UPC107" s="243"/>
      <c r="UPD107" s="237"/>
      <c r="UPE107" s="237"/>
      <c r="UPF107" s="237"/>
      <c r="UPG107" s="237"/>
      <c r="UPH107" s="224"/>
      <c r="UPI107" s="225"/>
      <c r="UPJ107" s="225"/>
      <c r="UPK107" s="238"/>
      <c r="UPL107" s="243"/>
      <c r="UPM107" s="237"/>
      <c r="UPN107" s="237"/>
      <c r="UPO107" s="237"/>
      <c r="UPP107" s="237"/>
      <c r="UPQ107" s="224"/>
      <c r="UPR107" s="225"/>
      <c r="UPS107" s="225"/>
      <c r="UPT107" s="238"/>
      <c r="UPU107" s="243"/>
      <c r="UPV107" s="237"/>
      <c r="UPW107" s="237"/>
      <c r="UPX107" s="237"/>
      <c r="UPY107" s="237"/>
      <c r="UPZ107" s="224"/>
      <c r="UQA107" s="225"/>
      <c r="UQB107" s="225"/>
      <c r="UQC107" s="238"/>
      <c r="UQD107" s="243"/>
      <c r="UQE107" s="237"/>
      <c r="UQF107" s="237"/>
      <c r="UQG107" s="237"/>
      <c r="UQH107" s="237"/>
      <c r="UQI107" s="224"/>
      <c r="UQJ107" s="225"/>
      <c r="UQK107" s="225"/>
      <c r="UQL107" s="238"/>
      <c r="UQM107" s="243"/>
      <c r="UQN107" s="237"/>
      <c r="UQO107" s="237"/>
      <c r="UQP107" s="237"/>
      <c r="UQQ107" s="237"/>
      <c r="UQR107" s="224"/>
      <c r="UQS107" s="225"/>
      <c r="UQT107" s="225"/>
      <c r="UQU107" s="238"/>
      <c r="UQV107" s="243"/>
      <c r="UQW107" s="237"/>
      <c r="UQX107" s="237"/>
      <c r="UQY107" s="237"/>
      <c r="UQZ107" s="237"/>
      <c r="URA107" s="224"/>
      <c r="URB107" s="225"/>
      <c r="URC107" s="225"/>
      <c r="URD107" s="238"/>
      <c r="URE107" s="243"/>
      <c r="URF107" s="237"/>
      <c r="URG107" s="237"/>
      <c r="URH107" s="237"/>
      <c r="URI107" s="237"/>
      <c r="URJ107" s="224"/>
      <c r="URK107" s="225"/>
      <c r="URL107" s="225"/>
      <c r="URM107" s="238"/>
      <c r="URN107" s="243"/>
      <c r="URO107" s="237"/>
      <c r="URP107" s="237"/>
      <c r="URQ107" s="237"/>
      <c r="URR107" s="237"/>
      <c r="URS107" s="224"/>
      <c r="URT107" s="225"/>
      <c r="URU107" s="225"/>
      <c r="URV107" s="238"/>
      <c r="URW107" s="243"/>
      <c r="URX107" s="237"/>
      <c r="URY107" s="237"/>
      <c r="URZ107" s="237"/>
      <c r="USA107" s="237"/>
      <c r="USB107" s="224"/>
      <c r="USC107" s="225"/>
      <c r="USD107" s="225"/>
      <c r="USE107" s="238"/>
      <c r="USF107" s="243"/>
      <c r="USG107" s="237"/>
      <c r="USH107" s="237"/>
      <c r="USI107" s="237"/>
      <c r="USJ107" s="237"/>
      <c r="USK107" s="224"/>
      <c r="USL107" s="225"/>
      <c r="USM107" s="225"/>
      <c r="USN107" s="238"/>
      <c r="USO107" s="243"/>
      <c r="USP107" s="237"/>
      <c r="USQ107" s="237"/>
      <c r="USR107" s="237"/>
      <c r="USS107" s="237"/>
      <c r="UST107" s="224"/>
      <c r="USU107" s="225"/>
      <c r="USV107" s="225"/>
      <c r="USW107" s="238"/>
      <c r="USX107" s="243"/>
      <c r="USY107" s="237"/>
      <c r="USZ107" s="237"/>
      <c r="UTA107" s="237"/>
      <c r="UTB107" s="237"/>
      <c r="UTC107" s="224"/>
      <c r="UTD107" s="225"/>
      <c r="UTE107" s="225"/>
      <c r="UTF107" s="238"/>
      <c r="UTG107" s="243"/>
      <c r="UTH107" s="237"/>
      <c r="UTI107" s="237"/>
      <c r="UTJ107" s="237"/>
      <c r="UTK107" s="237"/>
      <c r="UTL107" s="224"/>
      <c r="UTM107" s="225"/>
      <c r="UTN107" s="225"/>
      <c r="UTO107" s="238"/>
      <c r="UTP107" s="243"/>
      <c r="UTQ107" s="237"/>
      <c r="UTR107" s="237"/>
      <c r="UTS107" s="237"/>
      <c r="UTT107" s="237"/>
      <c r="UTU107" s="224"/>
      <c r="UTV107" s="225"/>
      <c r="UTW107" s="225"/>
      <c r="UTX107" s="238"/>
      <c r="UTY107" s="243"/>
      <c r="UTZ107" s="237"/>
      <c r="UUA107" s="237"/>
      <c r="UUB107" s="237"/>
      <c r="UUC107" s="237"/>
      <c r="UUD107" s="224"/>
      <c r="UUE107" s="225"/>
      <c r="UUF107" s="225"/>
      <c r="UUG107" s="238"/>
      <c r="UUH107" s="243"/>
      <c r="UUI107" s="237"/>
      <c r="UUJ107" s="237"/>
      <c r="UUK107" s="237"/>
      <c r="UUL107" s="237"/>
      <c r="UUM107" s="224"/>
      <c r="UUN107" s="225"/>
      <c r="UUO107" s="225"/>
      <c r="UUP107" s="238"/>
      <c r="UUQ107" s="243"/>
      <c r="UUR107" s="237"/>
      <c r="UUS107" s="237"/>
      <c r="UUT107" s="237"/>
      <c r="UUU107" s="237"/>
      <c r="UUV107" s="224"/>
      <c r="UUW107" s="225"/>
      <c r="UUX107" s="225"/>
      <c r="UUY107" s="238"/>
      <c r="UUZ107" s="243"/>
      <c r="UVA107" s="237"/>
      <c r="UVB107" s="237"/>
      <c r="UVC107" s="237"/>
      <c r="UVD107" s="237"/>
      <c r="UVE107" s="224"/>
      <c r="UVF107" s="225"/>
      <c r="UVG107" s="225"/>
      <c r="UVH107" s="238"/>
      <c r="UVI107" s="243"/>
      <c r="UVJ107" s="237"/>
      <c r="UVK107" s="237"/>
      <c r="UVL107" s="237"/>
      <c r="UVM107" s="237"/>
      <c r="UVN107" s="224"/>
      <c r="UVO107" s="225"/>
      <c r="UVP107" s="225"/>
      <c r="UVQ107" s="238"/>
      <c r="UVR107" s="243"/>
      <c r="UVS107" s="237"/>
      <c r="UVT107" s="237"/>
      <c r="UVU107" s="237"/>
      <c r="UVV107" s="237"/>
      <c r="UVW107" s="224"/>
      <c r="UVX107" s="225"/>
      <c r="UVY107" s="225"/>
      <c r="UVZ107" s="238"/>
      <c r="UWA107" s="243"/>
      <c r="UWB107" s="237"/>
      <c r="UWC107" s="237"/>
      <c r="UWD107" s="237"/>
      <c r="UWE107" s="237"/>
      <c r="UWF107" s="224"/>
      <c r="UWG107" s="225"/>
      <c r="UWH107" s="225"/>
      <c r="UWI107" s="238"/>
      <c r="UWJ107" s="243"/>
      <c r="UWK107" s="237"/>
      <c r="UWL107" s="237"/>
      <c r="UWM107" s="237"/>
      <c r="UWN107" s="237"/>
      <c r="UWO107" s="224"/>
      <c r="UWP107" s="225"/>
      <c r="UWQ107" s="225"/>
      <c r="UWR107" s="238"/>
      <c r="UWS107" s="243"/>
      <c r="UWT107" s="237"/>
      <c r="UWU107" s="237"/>
      <c r="UWV107" s="237"/>
      <c r="UWW107" s="237"/>
      <c r="UWX107" s="224"/>
      <c r="UWY107" s="225"/>
      <c r="UWZ107" s="225"/>
      <c r="UXA107" s="238"/>
      <c r="UXB107" s="243"/>
      <c r="UXC107" s="237"/>
      <c r="UXD107" s="237"/>
      <c r="UXE107" s="237"/>
      <c r="UXF107" s="237"/>
      <c r="UXG107" s="224"/>
      <c r="UXH107" s="225"/>
      <c r="UXI107" s="225"/>
      <c r="UXJ107" s="238"/>
      <c r="UXK107" s="243"/>
      <c r="UXL107" s="237"/>
      <c r="UXM107" s="237"/>
      <c r="UXN107" s="237"/>
      <c r="UXO107" s="237"/>
      <c r="UXP107" s="224"/>
      <c r="UXQ107" s="225"/>
      <c r="UXR107" s="225"/>
      <c r="UXS107" s="238"/>
      <c r="UXT107" s="243"/>
      <c r="UXU107" s="237"/>
      <c r="UXV107" s="237"/>
      <c r="UXW107" s="237"/>
      <c r="UXX107" s="237"/>
      <c r="UXY107" s="224"/>
      <c r="UXZ107" s="225"/>
      <c r="UYA107" s="225"/>
      <c r="UYB107" s="238"/>
      <c r="UYC107" s="243"/>
      <c r="UYD107" s="237"/>
      <c r="UYE107" s="237"/>
      <c r="UYF107" s="237"/>
      <c r="UYG107" s="237"/>
      <c r="UYH107" s="224"/>
      <c r="UYI107" s="225"/>
      <c r="UYJ107" s="225"/>
      <c r="UYK107" s="238"/>
      <c r="UYL107" s="243"/>
      <c r="UYM107" s="237"/>
      <c r="UYN107" s="237"/>
      <c r="UYO107" s="237"/>
      <c r="UYP107" s="237"/>
      <c r="UYQ107" s="224"/>
      <c r="UYR107" s="225"/>
      <c r="UYS107" s="225"/>
      <c r="UYT107" s="238"/>
      <c r="UYU107" s="243"/>
      <c r="UYV107" s="237"/>
      <c r="UYW107" s="237"/>
      <c r="UYX107" s="237"/>
      <c r="UYY107" s="237"/>
      <c r="UYZ107" s="224"/>
      <c r="UZA107" s="225"/>
      <c r="UZB107" s="225"/>
      <c r="UZC107" s="238"/>
      <c r="UZD107" s="243"/>
      <c r="UZE107" s="237"/>
      <c r="UZF107" s="237"/>
      <c r="UZG107" s="237"/>
      <c r="UZH107" s="237"/>
      <c r="UZI107" s="224"/>
      <c r="UZJ107" s="225"/>
      <c r="UZK107" s="225"/>
      <c r="UZL107" s="238"/>
      <c r="UZM107" s="243"/>
      <c r="UZN107" s="237"/>
      <c r="UZO107" s="237"/>
      <c r="UZP107" s="237"/>
      <c r="UZQ107" s="237"/>
      <c r="UZR107" s="224"/>
      <c r="UZS107" s="225"/>
      <c r="UZT107" s="225"/>
      <c r="UZU107" s="238"/>
      <c r="UZV107" s="243"/>
      <c r="UZW107" s="237"/>
      <c r="UZX107" s="237"/>
      <c r="UZY107" s="237"/>
      <c r="UZZ107" s="237"/>
      <c r="VAA107" s="224"/>
      <c r="VAB107" s="225"/>
      <c r="VAC107" s="225"/>
      <c r="VAD107" s="238"/>
      <c r="VAE107" s="243"/>
      <c r="VAF107" s="237"/>
      <c r="VAG107" s="237"/>
      <c r="VAH107" s="237"/>
      <c r="VAI107" s="237"/>
      <c r="VAJ107" s="224"/>
      <c r="VAK107" s="225"/>
      <c r="VAL107" s="225"/>
      <c r="VAM107" s="238"/>
      <c r="VAN107" s="243"/>
      <c r="VAO107" s="237"/>
      <c r="VAP107" s="237"/>
      <c r="VAQ107" s="237"/>
      <c r="VAR107" s="237"/>
      <c r="VAS107" s="224"/>
      <c r="VAT107" s="225"/>
      <c r="VAU107" s="225"/>
      <c r="VAV107" s="238"/>
      <c r="VAW107" s="243"/>
      <c r="VAX107" s="237"/>
      <c r="VAY107" s="237"/>
      <c r="VAZ107" s="237"/>
      <c r="VBA107" s="237"/>
      <c r="VBB107" s="224"/>
      <c r="VBC107" s="225"/>
      <c r="VBD107" s="225"/>
      <c r="VBE107" s="238"/>
      <c r="VBF107" s="243"/>
      <c r="VBG107" s="237"/>
      <c r="VBH107" s="237"/>
      <c r="VBI107" s="237"/>
      <c r="VBJ107" s="237"/>
      <c r="VBK107" s="224"/>
      <c r="VBL107" s="225"/>
      <c r="VBM107" s="225"/>
      <c r="VBN107" s="238"/>
      <c r="VBO107" s="243"/>
      <c r="VBP107" s="237"/>
      <c r="VBQ107" s="237"/>
      <c r="VBR107" s="237"/>
      <c r="VBS107" s="237"/>
      <c r="VBT107" s="224"/>
      <c r="VBU107" s="225"/>
      <c r="VBV107" s="225"/>
      <c r="VBW107" s="238"/>
      <c r="VBX107" s="243"/>
      <c r="VBY107" s="237"/>
      <c r="VBZ107" s="237"/>
      <c r="VCA107" s="237"/>
      <c r="VCB107" s="237"/>
      <c r="VCC107" s="224"/>
      <c r="VCD107" s="225"/>
      <c r="VCE107" s="225"/>
      <c r="VCF107" s="238"/>
      <c r="VCG107" s="243"/>
      <c r="VCH107" s="237"/>
      <c r="VCI107" s="237"/>
      <c r="VCJ107" s="237"/>
      <c r="VCK107" s="237"/>
      <c r="VCL107" s="224"/>
      <c r="VCM107" s="225"/>
      <c r="VCN107" s="225"/>
      <c r="VCO107" s="238"/>
      <c r="VCP107" s="243"/>
      <c r="VCQ107" s="237"/>
      <c r="VCR107" s="237"/>
      <c r="VCS107" s="237"/>
      <c r="VCT107" s="237"/>
      <c r="VCU107" s="224"/>
      <c r="VCV107" s="225"/>
      <c r="VCW107" s="225"/>
      <c r="VCX107" s="238"/>
      <c r="VCY107" s="243"/>
      <c r="VCZ107" s="237"/>
      <c r="VDA107" s="237"/>
      <c r="VDB107" s="237"/>
      <c r="VDC107" s="237"/>
      <c r="VDD107" s="224"/>
      <c r="VDE107" s="225"/>
      <c r="VDF107" s="225"/>
      <c r="VDG107" s="238"/>
      <c r="VDH107" s="243"/>
      <c r="VDI107" s="237"/>
      <c r="VDJ107" s="237"/>
      <c r="VDK107" s="237"/>
      <c r="VDL107" s="237"/>
      <c r="VDM107" s="224"/>
      <c r="VDN107" s="225"/>
      <c r="VDO107" s="225"/>
      <c r="VDP107" s="238"/>
      <c r="VDQ107" s="243"/>
      <c r="VDR107" s="237"/>
      <c r="VDS107" s="237"/>
      <c r="VDT107" s="237"/>
      <c r="VDU107" s="237"/>
      <c r="VDV107" s="224"/>
      <c r="VDW107" s="225"/>
      <c r="VDX107" s="225"/>
      <c r="VDY107" s="238"/>
      <c r="VDZ107" s="243"/>
      <c r="VEA107" s="237"/>
      <c r="VEB107" s="237"/>
      <c r="VEC107" s="237"/>
      <c r="VED107" s="237"/>
      <c r="VEE107" s="224"/>
      <c r="VEF107" s="225"/>
      <c r="VEG107" s="225"/>
      <c r="VEH107" s="238"/>
      <c r="VEI107" s="243"/>
      <c r="VEJ107" s="237"/>
      <c r="VEK107" s="237"/>
      <c r="VEL107" s="237"/>
      <c r="VEM107" s="237"/>
      <c r="VEN107" s="224"/>
      <c r="VEO107" s="225"/>
      <c r="VEP107" s="225"/>
      <c r="VEQ107" s="238"/>
      <c r="VER107" s="243"/>
      <c r="VES107" s="237"/>
      <c r="VET107" s="237"/>
      <c r="VEU107" s="237"/>
      <c r="VEV107" s="237"/>
      <c r="VEW107" s="224"/>
      <c r="VEX107" s="225"/>
      <c r="VEY107" s="225"/>
      <c r="VEZ107" s="238"/>
      <c r="VFA107" s="243"/>
      <c r="VFB107" s="237"/>
      <c r="VFC107" s="237"/>
      <c r="VFD107" s="237"/>
      <c r="VFE107" s="237"/>
      <c r="VFF107" s="224"/>
      <c r="VFG107" s="225"/>
      <c r="VFH107" s="225"/>
      <c r="VFI107" s="238"/>
      <c r="VFJ107" s="243"/>
      <c r="VFK107" s="237"/>
      <c r="VFL107" s="237"/>
      <c r="VFM107" s="237"/>
      <c r="VFN107" s="237"/>
      <c r="VFO107" s="224"/>
      <c r="VFP107" s="225"/>
      <c r="VFQ107" s="225"/>
      <c r="VFR107" s="238"/>
      <c r="VFS107" s="243"/>
      <c r="VFT107" s="237"/>
      <c r="VFU107" s="237"/>
      <c r="VFV107" s="237"/>
      <c r="VFW107" s="237"/>
      <c r="VFX107" s="224"/>
      <c r="VFY107" s="225"/>
      <c r="VFZ107" s="225"/>
      <c r="VGA107" s="238"/>
      <c r="VGB107" s="243"/>
      <c r="VGC107" s="237"/>
      <c r="VGD107" s="237"/>
      <c r="VGE107" s="237"/>
      <c r="VGF107" s="237"/>
      <c r="VGG107" s="224"/>
      <c r="VGH107" s="225"/>
      <c r="VGI107" s="225"/>
      <c r="VGJ107" s="238"/>
      <c r="VGK107" s="243"/>
      <c r="VGL107" s="237"/>
      <c r="VGM107" s="237"/>
      <c r="VGN107" s="237"/>
      <c r="VGO107" s="237"/>
      <c r="VGP107" s="224"/>
      <c r="VGQ107" s="225"/>
      <c r="VGR107" s="225"/>
      <c r="VGS107" s="238"/>
      <c r="VGT107" s="243"/>
      <c r="VGU107" s="237"/>
      <c r="VGV107" s="237"/>
      <c r="VGW107" s="237"/>
      <c r="VGX107" s="237"/>
      <c r="VGY107" s="224"/>
      <c r="VGZ107" s="225"/>
      <c r="VHA107" s="225"/>
      <c r="VHB107" s="238"/>
      <c r="VHC107" s="243"/>
      <c r="VHD107" s="237"/>
      <c r="VHE107" s="237"/>
      <c r="VHF107" s="237"/>
      <c r="VHG107" s="237"/>
      <c r="VHH107" s="224"/>
      <c r="VHI107" s="225"/>
      <c r="VHJ107" s="225"/>
      <c r="VHK107" s="238"/>
      <c r="VHL107" s="243"/>
      <c r="VHM107" s="237"/>
      <c r="VHN107" s="237"/>
      <c r="VHO107" s="237"/>
      <c r="VHP107" s="237"/>
      <c r="VHQ107" s="224"/>
      <c r="VHR107" s="225"/>
      <c r="VHS107" s="225"/>
      <c r="VHT107" s="238"/>
      <c r="VHU107" s="243"/>
      <c r="VHV107" s="237"/>
      <c r="VHW107" s="237"/>
      <c r="VHX107" s="237"/>
      <c r="VHY107" s="237"/>
      <c r="VHZ107" s="224"/>
      <c r="VIA107" s="225"/>
      <c r="VIB107" s="225"/>
      <c r="VIC107" s="238"/>
      <c r="VID107" s="243"/>
      <c r="VIE107" s="237"/>
      <c r="VIF107" s="237"/>
      <c r="VIG107" s="237"/>
      <c r="VIH107" s="237"/>
      <c r="VII107" s="224"/>
      <c r="VIJ107" s="225"/>
      <c r="VIK107" s="225"/>
      <c r="VIL107" s="238"/>
      <c r="VIM107" s="243"/>
      <c r="VIN107" s="237"/>
      <c r="VIO107" s="237"/>
      <c r="VIP107" s="237"/>
      <c r="VIQ107" s="237"/>
      <c r="VIR107" s="224"/>
      <c r="VIS107" s="225"/>
      <c r="VIT107" s="225"/>
      <c r="VIU107" s="238"/>
      <c r="VIV107" s="243"/>
      <c r="VIW107" s="237"/>
      <c r="VIX107" s="237"/>
      <c r="VIY107" s="237"/>
      <c r="VIZ107" s="237"/>
      <c r="VJA107" s="224"/>
      <c r="VJB107" s="225"/>
      <c r="VJC107" s="225"/>
      <c r="VJD107" s="238"/>
      <c r="VJE107" s="243"/>
      <c r="VJF107" s="237"/>
      <c r="VJG107" s="237"/>
      <c r="VJH107" s="237"/>
      <c r="VJI107" s="237"/>
      <c r="VJJ107" s="224"/>
      <c r="VJK107" s="225"/>
      <c r="VJL107" s="225"/>
      <c r="VJM107" s="238"/>
      <c r="VJN107" s="243"/>
      <c r="VJO107" s="237"/>
      <c r="VJP107" s="237"/>
      <c r="VJQ107" s="237"/>
      <c r="VJR107" s="237"/>
      <c r="VJS107" s="224"/>
      <c r="VJT107" s="225"/>
      <c r="VJU107" s="225"/>
      <c r="VJV107" s="238"/>
      <c r="VJW107" s="243"/>
      <c r="VJX107" s="237"/>
      <c r="VJY107" s="237"/>
      <c r="VJZ107" s="237"/>
      <c r="VKA107" s="237"/>
      <c r="VKB107" s="224"/>
      <c r="VKC107" s="225"/>
      <c r="VKD107" s="225"/>
      <c r="VKE107" s="238"/>
      <c r="VKF107" s="243"/>
      <c r="VKG107" s="237"/>
      <c r="VKH107" s="237"/>
      <c r="VKI107" s="237"/>
      <c r="VKJ107" s="237"/>
      <c r="VKK107" s="224"/>
      <c r="VKL107" s="225"/>
      <c r="VKM107" s="225"/>
      <c r="VKN107" s="238"/>
      <c r="VKO107" s="243"/>
      <c r="VKP107" s="237"/>
      <c r="VKQ107" s="237"/>
      <c r="VKR107" s="237"/>
      <c r="VKS107" s="237"/>
      <c r="VKT107" s="224"/>
      <c r="VKU107" s="225"/>
      <c r="VKV107" s="225"/>
      <c r="VKW107" s="238"/>
      <c r="VKX107" s="243"/>
      <c r="VKY107" s="237"/>
      <c r="VKZ107" s="237"/>
      <c r="VLA107" s="237"/>
      <c r="VLB107" s="237"/>
      <c r="VLC107" s="224"/>
      <c r="VLD107" s="225"/>
      <c r="VLE107" s="225"/>
      <c r="VLF107" s="238"/>
      <c r="VLG107" s="243"/>
      <c r="VLH107" s="237"/>
      <c r="VLI107" s="237"/>
      <c r="VLJ107" s="237"/>
      <c r="VLK107" s="237"/>
      <c r="VLL107" s="224"/>
      <c r="VLM107" s="225"/>
      <c r="VLN107" s="225"/>
      <c r="VLO107" s="238"/>
      <c r="VLP107" s="243"/>
      <c r="VLQ107" s="237"/>
      <c r="VLR107" s="237"/>
      <c r="VLS107" s="237"/>
      <c r="VLT107" s="237"/>
      <c r="VLU107" s="224"/>
      <c r="VLV107" s="225"/>
      <c r="VLW107" s="225"/>
      <c r="VLX107" s="238"/>
      <c r="VLY107" s="243"/>
      <c r="VLZ107" s="237"/>
      <c r="VMA107" s="237"/>
      <c r="VMB107" s="237"/>
      <c r="VMC107" s="237"/>
      <c r="VMD107" s="224"/>
      <c r="VME107" s="225"/>
      <c r="VMF107" s="225"/>
      <c r="VMG107" s="238"/>
      <c r="VMH107" s="243"/>
      <c r="VMI107" s="237"/>
      <c r="VMJ107" s="237"/>
      <c r="VMK107" s="237"/>
      <c r="VML107" s="237"/>
      <c r="VMM107" s="224"/>
      <c r="VMN107" s="225"/>
      <c r="VMO107" s="225"/>
      <c r="VMP107" s="238"/>
      <c r="VMQ107" s="243"/>
      <c r="VMR107" s="237"/>
      <c r="VMS107" s="237"/>
      <c r="VMT107" s="237"/>
      <c r="VMU107" s="237"/>
      <c r="VMV107" s="224"/>
      <c r="VMW107" s="225"/>
      <c r="VMX107" s="225"/>
      <c r="VMY107" s="238"/>
      <c r="VMZ107" s="243"/>
      <c r="VNA107" s="237"/>
      <c r="VNB107" s="237"/>
      <c r="VNC107" s="237"/>
      <c r="VND107" s="237"/>
      <c r="VNE107" s="224"/>
      <c r="VNF107" s="225"/>
      <c r="VNG107" s="225"/>
      <c r="VNH107" s="238"/>
      <c r="VNI107" s="243"/>
      <c r="VNJ107" s="237"/>
      <c r="VNK107" s="237"/>
      <c r="VNL107" s="237"/>
      <c r="VNM107" s="237"/>
      <c r="VNN107" s="224"/>
      <c r="VNO107" s="225"/>
      <c r="VNP107" s="225"/>
      <c r="VNQ107" s="238"/>
      <c r="VNR107" s="243"/>
      <c r="VNS107" s="237"/>
      <c r="VNT107" s="237"/>
      <c r="VNU107" s="237"/>
      <c r="VNV107" s="237"/>
      <c r="VNW107" s="224"/>
      <c r="VNX107" s="225"/>
      <c r="VNY107" s="225"/>
      <c r="VNZ107" s="238"/>
      <c r="VOA107" s="243"/>
      <c r="VOB107" s="237"/>
      <c r="VOC107" s="237"/>
      <c r="VOD107" s="237"/>
      <c r="VOE107" s="237"/>
      <c r="VOF107" s="224"/>
      <c r="VOG107" s="225"/>
      <c r="VOH107" s="225"/>
      <c r="VOI107" s="238"/>
      <c r="VOJ107" s="243"/>
      <c r="VOK107" s="237"/>
      <c r="VOL107" s="237"/>
      <c r="VOM107" s="237"/>
      <c r="VON107" s="237"/>
      <c r="VOO107" s="224"/>
      <c r="VOP107" s="225"/>
      <c r="VOQ107" s="225"/>
      <c r="VOR107" s="238"/>
      <c r="VOS107" s="243"/>
      <c r="VOT107" s="237"/>
      <c r="VOU107" s="237"/>
      <c r="VOV107" s="237"/>
      <c r="VOW107" s="237"/>
      <c r="VOX107" s="224"/>
      <c r="VOY107" s="225"/>
      <c r="VOZ107" s="225"/>
      <c r="VPA107" s="238"/>
      <c r="VPB107" s="243"/>
      <c r="VPC107" s="237"/>
      <c r="VPD107" s="237"/>
      <c r="VPE107" s="237"/>
      <c r="VPF107" s="237"/>
      <c r="VPG107" s="224"/>
      <c r="VPH107" s="225"/>
      <c r="VPI107" s="225"/>
      <c r="VPJ107" s="238"/>
      <c r="VPK107" s="243"/>
      <c r="VPL107" s="237"/>
      <c r="VPM107" s="237"/>
      <c r="VPN107" s="237"/>
      <c r="VPO107" s="237"/>
      <c r="VPP107" s="224"/>
      <c r="VPQ107" s="225"/>
      <c r="VPR107" s="225"/>
      <c r="VPS107" s="238"/>
      <c r="VPT107" s="243"/>
      <c r="VPU107" s="237"/>
      <c r="VPV107" s="237"/>
      <c r="VPW107" s="237"/>
      <c r="VPX107" s="237"/>
      <c r="VPY107" s="224"/>
      <c r="VPZ107" s="225"/>
      <c r="VQA107" s="225"/>
      <c r="VQB107" s="238"/>
      <c r="VQC107" s="243"/>
      <c r="VQD107" s="237"/>
      <c r="VQE107" s="237"/>
      <c r="VQF107" s="237"/>
      <c r="VQG107" s="237"/>
      <c r="VQH107" s="224"/>
      <c r="VQI107" s="225"/>
      <c r="VQJ107" s="225"/>
      <c r="VQK107" s="238"/>
      <c r="VQL107" s="243"/>
      <c r="VQM107" s="237"/>
      <c r="VQN107" s="237"/>
      <c r="VQO107" s="237"/>
      <c r="VQP107" s="237"/>
      <c r="VQQ107" s="224"/>
      <c r="VQR107" s="225"/>
      <c r="VQS107" s="225"/>
      <c r="VQT107" s="238"/>
      <c r="VQU107" s="243"/>
      <c r="VQV107" s="237"/>
      <c r="VQW107" s="237"/>
      <c r="VQX107" s="237"/>
      <c r="VQY107" s="237"/>
      <c r="VQZ107" s="224"/>
      <c r="VRA107" s="225"/>
      <c r="VRB107" s="225"/>
      <c r="VRC107" s="238"/>
      <c r="VRD107" s="243"/>
      <c r="VRE107" s="237"/>
      <c r="VRF107" s="237"/>
      <c r="VRG107" s="237"/>
      <c r="VRH107" s="237"/>
      <c r="VRI107" s="224"/>
      <c r="VRJ107" s="225"/>
      <c r="VRK107" s="225"/>
      <c r="VRL107" s="238"/>
      <c r="VRM107" s="243"/>
      <c r="VRN107" s="237"/>
      <c r="VRO107" s="237"/>
      <c r="VRP107" s="237"/>
      <c r="VRQ107" s="237"/>
      <c r="VRR107" s="224"/>
      <c r="VRS107" s="225"/>
      <c r="VRT107" s="225"/>
      <c r="VRU107" s="238"/>
      <c r="VRV107" s="243"/>
      <c r="VRW107" s="237"/>
      <c r="VRX107" s="237"/>
      <c r="VRY107" s="237"/>
      <c r="VRZ107" s="237"/>
      <c r="VSA107" s="224"/>
      <c r="VSB107" s="225"/>
      <c r="VSC107" s="225"/>
      <c r="VSD107" s="238"/>
      <c r="VSE107" s="243"/>
      <c r="VSF107" s="237"/>
      <c r="VSG107" s="237"/>
      <c r="VSH107" s="237"/>
      <c r="VSI107" s="237"/>
      <c r="VSJ107" s="224"/>
      <c r="VSK107" s="225"/>
      <c r="VSL107" s="225"/>
      <c r="VSM107" s="238"/>
      <c r="VSN107" s="243"/>
      <c r="VSO107" s="237"/>
      <c r="VSP107" s="237"/>
      <c r="VSQ107" s="237"/>
      <c r="VSR107" s="237"/>
      <c r="VSS107" s="224"/>
      <c r="VST107" s="225"/>
      <c r="VSU107" s="225"/>
      <c r="VSV107" s="238"/>
      <c r="VSW107" s="243"/>
      <c r="VSX107" s="237"/>
      <c r="VSY107" s="237"/>
      <c r="VSZ107" s="237"/>
      <c r="VTA107" s="237"/>
      <c r="VTB107" s="224"/>
      <c r="VTC107" s="225"/>
      <c r="VTD107" s="225"/>
      <c r="VTE107" s="238"/>
      <c r="VTF107" s="243"/>
      <c r="VTG107" s="237"/>
      <c r="VTH107" s="237"/>
      <c r="VTI107" s="237"/>
      <c r="VTJ107" s="237"/>
      <c r="VTK107" s="224"/>
      <c r="VTL107" s="225"/>
      <c r="VTM107" s="225"/>
      <c r="VTN107" s="238"/>
      <c r="VTO107" s="243"/>
      <c r="VTP107" s="237"/>
      <c r="VTQ107" s="237"/>
      <c r="VTR107" s="237"/>
      <c r="VTS107" s="237"/>
      <c r="VTT107" s="224"/>
      <c r="VTU107" s="225"/>
      <c r="VTV107" s="225"/>
      <c r="VTW107" s="238"/>
      <c r="VTX107" s="243"/>
      <c r="VTY107" s="237"/>
      <c r="VTZ107" s="237"/>
      <c r="VUA107" s="237"/>
      <c r="VUB107" s="237"/>
      <c r="VUC107" s="224"/>
      <c r="VUD107" s="225"/>
      <c r="VUE107" s="225"/>
      <c r="VUF107" s="238"/>
      <c r="VUG107" s="243"/>
      <c r="VUH107" s="237"/>
      <c r="VUI107" s="237"/>
      <c r="VUJ107" s="237"/>
      <c r="VUK107" s="237"/>
      <c r="VUL107" s="224"/>
      <c r="VUM107" s="225"/>
      <c r="VUN107" s="225"/>
      <c r="VUO107" s="238"/>
      <c r="VUP107" s="243"/>
      <c r="VUQ107" s="237"/>
      <c r="VUR107" s="237"/>
      <c r="VUS107" s="237"/>
      <c r="VUT107" s="237"/>
      <c r="VUU107" s="224"/>
      <c r="VUV107" s="225"/>
      <c r="VUW107" s="225"/>
      <c r="VUX107" s="238"/>
      <c r="VUY107" s="243"/>
      <c r="VUZ107" s="237"/>
      <c r="VVA107" s="237"/>
      <c r="VVB107" s="237"/>
      <c r="VVC107" s="237"/>
      <c r="VVD107" s="224"/>
      <c r="VVE107" s="225"/>
      <c r="VVF107" s="225"/>
      <c r="VVG107" s="238"/>
      <c r="VVH107" s="243"/>
      <c r="VVI107" s="237"/>
      <c r="VVJ107" s="237"/>
      <c r="VVK107" s="237"/>
      <c r="VVL107" s="237"/>
      <c r="VVM107" s="224"/>
      <c r="VVN107" s="225"/>
      <c r="VVO107" s="225"/>
      <c r="VVP107" s="238"/>
      <c r="VVQ107" s="243"/>
      <c r="VVR107" s="237"/>
      <c r="VVS107" s="237"/>
      <c r="VVT107" s="237"/>
      <c r="VVU107" s="237"/>
      <c r="VVV107" s="224"/>
      <c r="VVW107" s="225"/>
      <c r="VVX107" s="225"/>
      <c r="VVY107" s="238"/>
      <c r="VVZ107" s="243"/>
      <c r="VWA107" s="237"/>
      <c r="VWB107" s="237"/>
      <c r="VWC107" s="237"/>
      <c r="VWD107" s="237"/>
      <c r="VWE107" s="224"/>
      <c r="VWF107" s="225"/>
      <c r="VWG107" s="225"/>
      <c r="VWH107" s="238"/>
      <c r="VWI107" s="243"/>
      <c r="VWJ107" s="237"/>
      <c r="VWK107" s="237"/>
      <c r="VWL107" s="237"/>
      <c r="VWM107" s="237"/>
      <c r="VWN107" s="224"/>
      <c r="VWO107" s="225"/>
      <c r="VWP107" s="225"/>
      <c r="VWQ107" s="238"/>
      <c r="VWR107" s="243"/>
      <c r="VWS107" s="237"/>
      <c r="VWT107" s="237"/>
      <c r="VWU107" s="237"/>
      <c r="VWV107" s="237"/>
      <c r="VWW107" s="224"/>
      <c r="VWX107" s="225"/>
      <c r="VWY107" s="225"/>
      <c r="VWZ107" s="238"/>
      <c r="VXA107" s="243"/>
      <c r="VXB107" s="237"/>
      <c r="VXC107" s="237"/>
      <c r="VXD107" s="237"/>
      <c r="VXE107" s="237"/>
      <c r="VXF107" s="224"/>
      <c r="VXG107" s="225"/>
      <c r="VXH107" s="225"/>
      <c r="VXI107" s="238"/>
      <c r="VXJ107" s="243"/>
      <c r="VXK107" s="237"/>
      <c r="VXL107" s="237"/>
      <c r="VXM107" s="237"/>
      <c r="VXN107" s="237"/>
      <c r="VXO107" s="224"/>
      <c r="VXP107" s="225"/>
      <c r="VXQ107" s="225"/>
      <c r="VXR107" s="238"/>
      <c r="VXS107" s="243"/>
      <c r="VXT107" s="237"/>
      <c r="VXU107" s="237"/>
      <c r="VXV107" s="237"/>
      <c r="VXW107" s="237"/>
      <c r="VXX107" s="224"/>
      <c r="VXY107" s="225"/>
      <c r="VXZ107" s="225"/>
      <c r="VYA107" s="238"/>
      <c r="VYB107" s="243"/>
      <c r="VYC107" s="237"/>
      <c r="VYD107" s="237"/>
      <c r="VYE107" s="237"/>
      <c r="VYF107" s="237"/>
      <c r="VYG107" s="224"/>
      <c r="VYH107" s="225"/>
      <c r="VYI107" s="225"/>
      <c r="VYJ107" s="238"/>
      <c r="VYK107" s="243"/>
      <c r="VYL107" s="237"/>
      <c r="VYM107" s="237"/>
      <c r="VYN107" s="237"/>
      <c r="VYO107" s="237"/>
      <c r="VYP107" s="224"/>
      <c r="VYQ107" s="225"/>
      <c r="VYR107" s="225"/>
      <c r="VYS107" s="238"/>
      <c r="VYT107" s="243"/>
      <c r="VYU107" s="237"/>
      <c r="VYV107" s="237"/>
      <c r="VYW107" s="237"/>
      <c r="VYX107" s="237"/>
      <c r="VYY107" s="224"/>
      <c r="VYZ107" s="225"/>
      <c r="VZA107" s="225"/>
      <c r="VZB107" s="238"/>
      <c r="VZC107" s="243"/>
      <c r="VZD107" s="237"/>
      <c r="VZE107" s="237"/>
      <c r="VZF107" s="237"/>
      <c r="VZG107" s="237"/>
      <c r="VZH107" s="224"/>
      <c r="VZI107" s="225"/>
      <c r="VZJ107" s="225"/>
      <c r="VZK107" s="238"/>
      <c r="VZL107" s="243"/>
      <c r="VZM107" s="237"/>
      <c r="VZN107" s="237"/>
      <c r="VZO107" s="237"/>
      <c r="VZP107" s="237"/>
      <c r="VZQ107" s="224"/>
      <c r="VZR107" s="225"/>
      <c r="VZS107" s="225"/>
      <c r="VZT107" s="238"/>
      <c r="VZU107" s="243"/>
      <c r="VZV107" s="237"/>
      <c r="VZW107" s="237"/>
      <c r="VZX107" s="237"/>
      <c r="VZY107" s="237"/>
      <c r="VZZ107" s="224"/>
      <c r="WAA107" s="225"/>
      <c r="WAB107" s="225"/>
      <c r="WAC107" s="238"/>
      <c r="WAD107" s="243"/>
      <c r="WAE107" s="237"/>
      <c r="WAF107" s="237"/>
      <c r="WAG107" s="237"/>
      <c r="WAH107" s="237"/>
      <c r="WAI107" s="224"/>
      <c r="WAJ107" s="225"/>
      <c r="WAK107" s="225"/>
      <c r="WAL107" s="238"/>
      <c r="WAM107" s="243"/>
      <c r="WAN107" s="237"/>
      <c r="WAO107" s="237"/>
      <c r="WAP107" s="237"/>
      <c r="WAQ107" s="237"/>
      <c r="WAR107" s="224"/>
      <c r="WAS107" s="225"/>
      <c r="WAT107" s="225"/>
      <c r="WAU107" s="238"/>
      <c r="WAV107" s="243"/>
      <c r="WAW107" s="237"/>
      <c r="WAX107" s="237"/>
      <c r="WAY107" s="237"/>
      <c r="WAZ107" s="237"/>
      <c r="WBA107" s="224"/>
      <c r="WBB107" s="225"/>
      <c r="WBC107" s="225"/>
      <c r="WBD107" s="238"/>
      <c r="WBE107" s="243"/>
      <c r="WBF107" s="237"/>
      <c r="WBG107" s="237"/>
      <c r="WBH107" s="237"/>
      <c r="WBI107" s="237"/>
      <c r="WBJ107" s="224"/>
      <c r="WBK107" s="225"/>
      <c r="WBL107" s="225"/>
      <c r="WBM107" s="238"/>
      <c r="WBN107" s="243"/>
      <c r="WBO107" s="237"/>
      <c r="WBP107" s="237"/>
      <c r="WBQ107" s="237"/>
      <c r="WBR107" s="237"/>
      <c r="WBS107" s="224"/>
      <c r="WBT107" s="225"/>
      <c r="WBU107" s="225"/>
      <c r="WBV107" s="238"/>
      <c r="WBW107" s="243"/>
      <c r="WBX107" s="237"/>
      <c r="WBY107" s="237"/>
      <c r="WBZ107" s="237"/>
      <c r="WCA107" s="237"/>
      <c r="WCB107" s="224"/>
      <c r="WCC107" s="225"/>
      <c r="WCD107" s="225"/>
      <c r="WCE107" s="238"/>
      <c r="WCF107" s="243"/>
      <c r="WCG107" s="237"/>
      <c r="WCH107" s="237"/>
      <c r="WCI107" s="237"/>
      <c r="WCJ107" s="237"/>
      <c r="WCK107" s="224"/>
      <c r="WCL107" s="225"/>
      <c r="WCM107" s="225"/>
      <c r="WCN107" s="238"/>
      <c r="WCO107" s="243"/>
      <c r="WCP107" s="237"/>
      <c r="WCQ107" s="237"/>
      <c r="WCR107" s="237"/>
      <c r="WCS107" s="237"/>
      <c r="WCT107" s="224"/>
      <c r="WCU107" s="225"/>
      <c r="WCV107" s="225"/>
      <c r="WCW107" s="238"/>
      <c r="WCX107" s="243"/>
      <c r="WCY107" s="237"/>
      <c r="WCZ107" s="237"/>
      <c r="WDA107" s="237"/>
      <c r="WDB107" s="237"/>
      <c r="WDC107" s="224"/>
      <c r="WDD107" s="225"/>
      <c r="WDE107" s="225"/>
      <c r="WDF107" s="238"/>
      <c r="WDG107" s="243"/>
      <c r="WDH107" s="237"/>
      <c r="WDI107" s="237"/>
      <c r="WDJ107" s="237"/>
      <c r="WDK107" s="237"/>
      <c r="WDL107" s="224"/>
      <c r="WDM107" s="225"/>
      <c r="WDN107" s="225"/>
      <c r="WDO107" s="238"/>
      <c r="WDP107" s="243"/>
      <c r="WDQ107" s="237"/>
      <c r="WDR107" s="237"/>
      <c r="WDS107" s="237"/>
      <c r="WDT107" s="237"/>
      <c r="WDU107" s="224"/>
      <c r="WDV107" s="225"/>
      <c r="WDW107" s="225"/>
      <c r="WDX107" s="238"/>
      <c r="WDY107" s="243"/>
      <c r="WDZ107" s="237"/>
      <c r="WEA107" s="237"/>
      <c r="WEB107" s="237"/>
      <c r="WEC107" s="237"/>
      <c r="WED107" s="224"/>
      <c r="WEE107" s="225"/>
      <c r="WEF107" s="225"/>
      <c r="WEG107" s="238"/>
      <c r="WEH107" s="243"/>
      <c r="WEI107" s="237"/>
      <c r="WEJ107" s="237"/>
      <c r="WEK107" s="237"/>
      <c r="WEL107" s="237"/>
      <c r="WEM107" s="224"/>
      <c r="WEN107" s="225"/>
      <c r="WEO107" s="225"/>
      <c r="WEP107" s="238"/>
      <c r="WEQ107" s="243"/>
      <c r="WER107" s="237"/>
      <c r="WES107" s="237"/>
      <c r="WET107" s="237"/>
      <c r="WEU107" s="237"/>
      <c r="WEV107" s="224"/>
      <c r="WEW107" s="225"/>
      <c r="WEX107" s="225"/>
      <c r="WEY107" s="238"/>
      <c r="WEZ107" s="243"/>
      <c r="WFA107" s="237"/>
      <c r="WFB107" s="237"/>
      <c r="WFC107" s="237"/>
      <c r="WFD107" s="237"/>
      <c r="WFE107" s="224"/>
      <c r="WFF107" s="225"/>
      <c r="WFG107" s="225"/>
      <c r="WFH107" s="238"/>
      <c r="WFI107" s="243"/>
      <c r="WFJ107" s="237"/>
      <c r="WFK107" s="237"/>
      <c r="WFL107" s="237"/>
      <c r="WFM107" s="237"/>
      <c r="WFN107" s="224"/>
      <c r="WFO107" s="225"/>
      <c r="WFP107" s="225"/>
      <c r="WFQ107" s="238"/>
      <c r="WFR107" s="243"/>
      <c r="WFS107" s="237"/>
      <c r="WFT107" s="237"/>
      <c r="WFU107" s="237"/>
      <c r="WFV107" s="237"/>
      <c r="WFW107" s="224"/>
      <c r="WFX107" s="225"/>
      <c r="WFY107" s="225"/>
      <c r="WFZ107" s="238"/>
      <c r="WGA107" s="243"/>
      <c r="WGB107" s="237"/>
      <c r="WGC107" s="237"/>
      <c r="WGD107" s="237"/>
      <c r="WGE107" s="237"/>
      <c r="WGF107" s="224"/>
      <c r="WGG107" s="225"/>
      <c r="WGH107" s="225"/>
      <c r="WGI107" s="238"/>
      <c r="WGJ107" s="243"/>
      <c r="WGK107" s="237"/>
      <c r="WGL107" s="237"/>
      <c r="WGM107" s="237"/>
      <c r="WGN107" s="237"/>
      <c r="WGO107" s="224"/>
      <c r="WGP107" s="225"/>
      <c r="WGQ107" s="225"/>
      <c r="WGR107" s="238"/>
      <c r="WGS107" s="243"/>
      <c r="WGT107" s="237"/>
      <c r="WGU107" s="237"/>
      <c r="WGV107" s="237"/>
      <c r="WGW107" s="237"/>
      <c r="WGX107" s="224"/>
      <c r="WGY107" s="225"/>
      <c r="WGZ107" s="225"/>
      <c r="WHA107" s="238"/>
      <c r="WHB107" s="243"/>
      <c r="WHC107" s="237"/>
      <c r="WHD107" s="237"/>
      <c r="WHE107" s="237"/>
      <c r="WHF107" s="237"/>
      <c r="WHG107" s="224"/>
      <c r="WHH107" s="225"/>
      <c r="WHI107" s="225"/>
      <c r="WHJ107" s="238"/>
      <c r="WHK107" s="243"/>
      <c r="WHL107" s="237"/>
      <c r="WHM107" s="237"/>
      <c r="WHN107" s="237"/>
      <c r="WHO107" s="237"/>
      <c r="WHP107" s="224"/>
      <c r="WHQ107" s="225"/>
      <c r="WHR107" s="225"/>
      <c r="WHS107" s="238"/>
      <c r="WHT107" s="243"/>
      <c r="WHU107" s="237"/>
      <c r="WHV107" s="237"/>
      <c r="WHW107" s="237"/>
      <c r="WHX107" s="237"/>
      <c r="WHY107" s="224"/>
      <c r="WHZ107" s="225"/>
      <c r="WIA107" s="225"/>
      <c r="WIB107" s="238"/>
      <c r="WIC107" s="243"/>
      <c r="WID107" s="237"/>
      <c r="WIE107" s="237"/>
      <c r="WIF107" s="237"/>
      <c r="WIG107" s="237"/>
      <c r="WIH107" s="224"/>
      <c r="WII107" s="225"/>
      <c r="WIJ107" s="225"/>
      <c r="WIK107" s="238"/>
      <c r="WIL107" s="243"/>
      <c r="WIM107" s="237"/>
      <c r="WIN107" s="237"/>
      <c r="WIO107" s="237"/>
      <c r="WIP107" s="237"/>
      <c r="WIQ107" s="224"/>
      <c r="WIR107" s="225"/>
      <c r="WIS107" s="225"/>
      <c r="WIT107" s="238"/>
      <c r="WIU107" s="243"/>
      <c r="WIV107" s="237"/>
      <c r="WIW107" s="237"/>
      <c r="WIX107" s="237"/>
      <c r="WIY107" s="237"/>
      <c r="WIZ107" s="224"/>
      <c r="WJA107" s="225"/>
      <c r="WJB107" s="225"/>
      <c r="WJC107" s="238"/>
      <c r="WJD107" s="243"/>
      <c r="WJE107" s="237"/>
      <c r="WJF107" s="237"/>
      <c r="WJG107" s="237"/>
      <c r="WJH107" s="237"/>
      <c r="WJI107" s="224"/>
      <c r="WJJ107" s="225"/>
      <c r="WJK107" s="225"/>
      <c r="WJL107" s="238"/>
      <c r="WJM107" s="243"/>
      <c r="WJN107" s="237"/>
      <c r="WJO107" s="237"/>
      <c r="WJP107" s="237"/>
      <c r="WJQ107" s="237"/>
      <c r="WJR107" s="224"/>
      <c r="WJS107" s="225"/>
      <c r="WJT107" s="225"/>
      <c r="WJU107" s="238"/>
      <c r="WJV107" s="243"/>
      <c r="WJW107" s="237"/>
      <c r="WJX107" s="237"/>
      <c r="WJY107" s="237"/>
      <c r="WJZ107" s="237"/>
      <c r="WKA107" s="224"/>
      <c r="WKB107" s="225"/>
      <c r="WKC107" s="225"/>
      <c r="WKD107" s="238"/>
      <c r="WKE107" s="243"/>
      <c r="WKF107" s="237"/>
      <c r="WKG107" s="237"/>
      <c r="WKH107" s="237"/>
      <c r="WKI107" s="237"/>
      <c r="WKJ107" s="224"/>
      <c r="WKK107" s="225"/>
      <c r="WKL107" s="225"/>
      <c r="WKM107" s="238"/>
      <c r="WKN107" s="243"/>
      <c r="WKO107" s="237"/>
      <c r="WKP107" s="237"/>
      <c r="WKQ107" s="237"/>
      <c r="WKR107" s="237"/>
      <c r="WKS107" s="224"/>
      <c r="WKT107" s="225"/>
      <c r="WKU107" s="225"/>
      <c r="WKV107" s="238"/>
      <c r="WKW107" s="243"/>
      <c r="WKX107" s="237"/>
      <c r="WKY107" s="237"/>
      <c r="WKZ107" s="237"/>
      <c r="WLA107" s="237"/>
      <c r="WLB107" s="224"/>
      <c r="WLC107" s="225"/>
      <c r="WLD107" s="225"/>
      <c r="WLE107" s="238"/>
      <c r="WLF107" s="243"/>
      <c r="WLG107" s="237"/>
      <c r="WLH107" s="237"/>
      <c r="WLI107" s="237"/>
      <c r="WLJ107" s="237"/>
      <c r="WLK107" s="224"/>
      <c r="WLL107" s="225"/>
      <c r="WLM107" s="225"/>
      <c r="WLN107" s="238"/>
      <c r="WLO107" s="243"/>
      <c r="WLP107" s="237"/>
      <c r="WLQ107" s="237"/>
      <c r="WLR107" s="237"/>
      <c r="WLS107" s="237"/>
      <c r="WLT107" s="224"/>
      <c r="WLU107" s="225"/>
      <c r="WLV107" s="225"/>
      <c r="WLW107" s="238"/>
      <c r="WLX107" s="243"/>
      <c r="WLY107" s="237"/>
      <c r="WLZ107" s="237"/>
      <c r="WMA107" s="237"/>
      <c r="WMB107" s="237"/>
      <c r="WMC107" s="224"/>
      <c r="WMD107" s="225"/>
      <c r="WME107" s="225"/>
      <c r="WMF107" s="238"/>
      <c r="WMG107" s="243"/>
      <c r="WMH107" s="237"/>
      <c r="WMI107" s="237"/>
      <c r="WMJ107" s="237"/>
      <c r="WMK107" s="237"/>
      <c r="WML107" s="224"/>
      <c r="WMM107" s="225"/>
      <c r="WMN107" s="225"/>
      <c r="WMO107" s="238"/>
      <c r="WMP107" s="243"/>
      <c r="WMQ107" s="237"/>
      <c r="WMR107" s="237"/>
      <c r="WMS107" s="237"/>
      <c r="WMT107" s="237"/>
      <c r="WMU107" s="224"/>
      <c r="WMV107" s="225"/>
      <c r="WMW107" s="225"/>
      <c r="WMX107" s="238"/>
      <c r="WMY107" s="243"/>
      <c r="WMZ107" s="237"/>
      <c r="WNA107" s="237"/>
      <c r="WNB107" s="237"/>
      <c r="WNC107" s="237"/>
      <c r="WND107" s="224"/>
      <c r="WNE107" s="225"/>
      <c r="WNF107" s="225"/>
      <c r="WNG107" s="238"/>
      <c r="WNH107" s="243"/>
      <c r="WNI107" s="237"/>
      <c r="WNJ107" s="237"/>
      <c r="WNK107" s="237"/>
      <c r="WNL107" s="237"/>
      <c r="WNM107" s="224"/>
      <c r="WNN107" s="225"/>
      <c r="WNO107" s="225"/>
      <c r="WNP107" s="238"/>
      <c r="WNQ107" s="243"/>
      <c r="WNR107" s="237"/>
      <c r="WNS107" s="237"/>
      <c r="WNT107" s="237"/>
      <c r="WNU107" s="237"/>
      <c r="WNV107" s="224"/>
      <c r="WNW107" s="225"/>
      <c r="WNX107" s="225"/>
      <c r="WNY107" s="238"/>
      <c r="WNZ107" s="243"/>
      <c r="WOA107" s="237"/>
      <c r="WOB107" s="237"/>
      <c r="WOC107" s="237"/>
      <c r="WOD107" s="237"/>
      <c r="WOE107" s="224"/>
      <c r="WOF107" s="225"/>
      <c r="WOG107" s="225"/>
      <c r="WOH107" s="238"/>
      <c r="WOI107" s="243"/>
      <c r="WOJ107" s="237"/>
      <c r="WOK107" s="237"/>
      <c r="WOL107" s="237"/>
      <c r="WOM107" s="237"/>
      <c r="WON107" s="224"/>
      <c r="WOO107" s="225"/>
      <c r="WOP107" s="225"/>
      <c r="WOQ107" s="238"/>
      <c r="WOR107" s="243"/>
      <c r="WOS107" s="237"/>
      <c r="WOT107" s="237"/>
      <c r="WOU107" s="237"/>
      <c r="WOV107" s="237"/>
      <c r="WOW107" s="224"/>
      <c r="WOX107" s="225"/>
      <c r="WOY107" s="225"/>
      <c r="WOZ107" s="238"/>
      <c r="WPA107" s="243"/>
      <c r="WPB107" s="237"/>
      <c r="WPC107" s="237"/>
      <c r="WPD107" s="237"/>
      <c r="WPE107" s="237"/>
      <c r="WPF107" s="224"/>
      <c r="WPG107" s="225"/>
      <c r="WPH107" s="225"/>
      <c r="WPI107" s="238"/>
      <c r="WPJ107" s="243"/>
      <c r="WPK107" s="237"/>
      <c r="WPL107" s="237"/>
      <c r="WPM107" s="237"/>
      <c r="WPN107" s="237"/>
      <c r="WPO107" s="224"/>
      <c r="WPP107" s="225"/>
      <c r="WPQ107" s="225"/>
      <c r="WPR107" s="238"/>
      <c r="WPS107" s="243"/>
      <c r="WPT107" s="237"/>
      <c r="WPU107" s="237"/>
      <c r="WPV107" s="237"/>
      <c r="WPW107" s="237"/>
      <c r="WPX107" s="224"/>
      <c r="WPY107" s="225"/>
      <c r="WPZ107" s="225"/>
      <c r="WQA107" s="238"/>
      <c r="WQB107" s="243"/>
      <c r="WQC107" s="237"/>
      <c r="WQD107" s="237"/>
      <c r="WQE107" s="237"/>
      <c r="WQF107" s="237"/>
      <c r="WQG107" s="224"/>
      <c r="WQH107" s="225"/>
      <c r="WQI107" s="225"/>
      <c r="WQJ107" s="238"/>
      <c r="WQK107" s="243"/>
      <c r="WQL107" s="237"/>
      <c r="WQM107" s="237"/>
      <c r="WQN107" s="237"/>
      <c r="WQO107" s="237"/>
      <c r="WQP107" s="224"/>
      <c r="WQQ107" s="225"/>
      <c r="WQR107" s="225"/>
      <c r="WQS107" s="238"/>
      <c r="WQT107" s="243"/>
      <c r="WQU107" s="237"/>
      <c r="WQV107" s="237"/>
      <c r="WQW107" s="237"/>
      <c r="WQX107" s="237"/>
      <c r="WQY107" s="224"/>
      <c r="WQZ107" s="225"/>
      <c r="WRA107" s="225"/>
      <c r="WRB107" s="238"/>
      <c r="WRC107" s="243"/>
      <c r="WRD107" s="237"/>
      <c r="WRE107" s="237"/>
      <c r="WRF107" s="237"/>
      <c r="WRG107" s="237"/>
      <c r="WRH107" s="224"/>
      <c r="WRI107" s="225"/>
      <c r="WRJ107" s="225"/>
      <c r="WRK107" s="238"/>
      <c r="WRL107" s="243"/>
      <c r="WRM107" s="237"/>
      <c r="WRN107" s="237"/>
      <c r="WRO107" s="237"/>
      <c r="WRP107" s="237"/>
      <c r="WRQ107" s="224"/>
      <c r="WRR107" s="225"/>
      <c r="WRS107" s="225"/>
      <c r="WRT107" s="238"/>
      <c r="WRU107" s="243"/>
      <c r="WRV107" s="237"/>
      <c r="WRW107" s="237"/>
      <c r="WRX107" s="237"/>
      <c r="WRY107" s="237"/>
      <c r="WRZ107" s="224"/>
      <c r="WSA107" s="225"/>
      <c r="WSB107" s="225"/>
      <c r="WSC107" s="238"/>
      <c r="WSD107" s="243"/>
      <c r="WSE107" s="237"/>
      <c r="WSF107" s="237"/>
      <c r="WSG107" s="237"/>
      <c r="WSH107" s="237"/>
      <c r="WSI107" s="224"/>
      <c r="WSJ107" s="225"/>
      <c r="WSK107" s="225"/>
      <c r="WSL107" s="238"/>
      <c r="WSM107" s="243"/>
      <c r="WSN107" s="237"/>
      <c r="WSO107" s="237"/>
      <c r="WSP107" s="237"/>
      <c r="WSQ107" s="237"/>
      <c r="WSR107" s="224"/>
      <c r="WSS107" s="225"/>
      <c r="WST107" s="225"/>
      <c r="WSU107" s="238"/>
      <c r="WSV107" s="243"/>
      <c r="WSW107" s="237"/>
      <c r="WSX107" s="237"/>
      <c r="WSY107" s="237"/>
      <c r="WSZ107" s="237"/>
      <c r="WTA107" s="224"/>
      <c r="WTB107" s="225"/>
      <c r="WTC107" s="225"/>
      <c r="WTD107" s="238"/>
      <c r="WTE107" s="243"/>
      <c r="WTF107" s="237"/>
      <c r="WTG107" s="237"/>
      <c r="WTH107" s="237"/>
      <c r="WTI107" s="237"/>
      <c r="WTJ107" s="224"/>
      <c r="WTK107" s="225"/>
      <c r="WTL107" s="225"/>
      <c r="WTM107" s="238"/>
      <c r="WTN107" s="243"/>
      <c r="WTO107" s="237"/>
      <c r="WTP107" s="237"/>
      <c r="WTQ107" s="237"/>
      <c r="WTR107" s="237"/>
      <c r="WTS107" s="224"/>
      <c r="WTT107" s="225"/>
      <c r="WTU107" s="225"/>
      <c r="WTV107" s="238"/>
      <c r="WTW107" s="243"/>
      <c r="WTX107" s="237"/>
      <c r="WTY107" s="237"/>
      <c r="WTZ107" s="237"/>
      <c r="WUA107" s="237"/>
      <c r="WUB107" s="224"/>
      <c r="WUC107" s="225"/>
      <c r="WUD107" s="225"/>
      <c r="WUE107" s="238"/>
      <c r="WUF107" s="243"/>
      <c r="WUG107" s="237"/>
      <c r="WUH107" s="237"/>
      <c r="WUI107" s="237"/>
      <c r="WUJ107" s="237"/>
      <c r="WUK107" s="224"/>
      <c r="WUL107" s="225"/>
      <c r="WUM107" s="225"/>
      <c r="WUN107" s="238"/>
      <c r="WUO107" s="243"/>
      <c r="WUP107" s="237"/>
      <c r="WUQ107" s="237"/>
      <c r="WUR107" s="237"/>
      <c r="WUS107" s="237"/>
      <c r="WUT107" s="224"/>
      <c r="WUU107" s="225"/>
      <c r="WUV107" s="225"/>
      <c r="WUW107" s="238"/>
      <c r="WUX107" s="243"/>
      <c r="WUY107" s="237"/>
      <c r="WUZ107" s="237"/>
      <c r="WVA107" s="237"/>
      <c r="WVB107" s="237"/>
      <c r="WVC107" s="224"/>
      <c r="WVD107" s="225"/>
      <c r="WVE107" s="225"/>
      <c r="WVF107" s="238"/>
      <c r="WVG107" s="243"/>
      <c r="WVH107" s="237"/>
      <c r="WVI107" s="237"/>
      <c r="WVJ107" s="237"/>
      <c r="WVK107" s="237"/>
      <c r="WVL107" s="224"/>
      <c r="WVM107" s="225"/>
      <c r="WVN107" s="225"/>
      <c r="WVO107" s="238"/>
      <c r="WVP107" s="243"/>
      <c r="WVQ107" s="237"/>
      <c r="WVR107" s="237"/>
      <c r="WVS107" s="237"/>
      <c r="WVT107" s="237"/>
      <c r="WVU107" s="224"/>
      <c r="WVV107" s="225"/>
      <c r="WVW107" s="225"/>
      <c r="WVX107" s="238"/>
      <c r="WVY107" s="243"/>
      <c r="WVZ107" s="237"/>
      <c r="WWA107" s="237"/>
      <c r="WWB107" s="237"/>
      <c r="WWC107" s="237"/>
      <c r="WWD107" s="224"/>
      <c r="WWE107" s="225"/>
      <c r="WWF107" s="225"/>
      <c r="WWG107" s="238"/>
      <c r="WWH107" s="243"/>
      <c r="WWI107" s="237"/>
      <c r="WWJ107" s="237"/>
      <c r="WWK107" s="237"/>
      <c r="WWL107" s="237"/>
      <c r="WWM107" s="224"/>
      <c r="WWN107" s="225"/>
      <c r="WWO107" s="225"/>
      <c r="WWP107" s="238"/>
      <c r="WWQ107" s="243"/>
      <c r="WWR107" s="237"/>
      <c r="WWS107" s="237"/>
      <c r="WWT107" s="237"/>
      <c r="WWU107" s="237"/>
      <c r="WWV107" s="224"/>
      <c r="WWW107" s="225"/>
      <c r="WWX107" s="225"/>
      <c r="WWY107" s="238"/>
      <c r="WWZ107" s="243"/>
      <c r="WXA107" s="237"/>
      <c r="WXB107" s="237"/>
      <c r="WXC107" s="237"/>
      <c r="WXD107" s="237"/>
      <c r="WXE107" s="224"/>
      <c r="WXF107" s="225"/>
      <c r="WXG107" s="225"/>
      <c r="WXH107" s="238"/>
      <c r="WXI107" s="243"/>
      <c r="WXJ107" s="237"/>
      <c r="WXK107" s="237"/>
      <c r="WXL107" s="237"/>
      <c r="WXM107" s="237"/>
      <c r="WXN107" s="224"/>
      <c r="WXO107" s="225"/>
      <c r="WXP107" s="225"/>
      <c r="WXQ107" s="238"/>
      <c r="WXR107" s="243"/>
      <c r="WXS107" s="237"/>
      <c r="WXT107" s="237"/>
      <c r="WXU107" s="237"/>
      <c r="WXV107" s="237"/>
      <c r="WXW107" s="224"/>
      <c r="WXX107" s="225"/>
      <c r="WXY107" s="225"/>
      <c r="WXZ107" s="238"/>
      <c r="WYA107" s="243"/>
      <c r="WYB107" s="237"/>
      <c r="WYC107" s="237"/>
      <c r="WYD107" s="237"/>
      <c r="WYE107" s="237"/>
      <c r="WYF107" s="224"/>
      <c r="WYG107" s="225"/>
      <c r="WYH107" s="225"/>
      <c r="WYI107" s="238"/>
      <c r="WYJ107" s="243"/>
      <c r="WYK107" s="237"/>
      <c r="WYL107" s="237"/>
      <c r="WYM107" s="237"/>
      <c r="WYN107" s="237"/>
      <c r="WYO107" s="224"/>
      <c r="WYP107" s="225"/>
      <c r="WYQ107" s="225"/>
      <c r="WYR107" s="238"/>
      <c r="WYS107" s="243"/>
      <c r="WYT107" s="237"/>
      <c r="WYU107" s="237"/>
      <c r="WYV107" s="237"/>
      <c r="WYW107" s="237"/>
      <c r="WYX107" s="224"/>
      <c r="WYY107" s="225"/>
      <c r="WYZ107" s="225"/>
      <c r="WZA107" s="238"/>
      <c r="WZB107" s="243"/>
      <c r="WZC107" s="237"/>
      <c r="WZD107" s="237"/>
      <c r="WZE107" s="237"/>
      <c r="WZF107" s="237"/>
      <c r="WZG107" s="224"/>
      <c r="WZH107" s="225"/>
      <c r="WZI107" s="225"/>
      <c r="WZJ107" s="238"/>
      <c r="WZK107" s="243"/>
      <c r="WZL107" s="237"/>
      <c r="WZM107" s="237"/>
      <c r="WZN107" s="237"/>
      <c r="WZO107" s="237"/>
      <c r="WZP107" s="224"/>
      <c r="WZQ107" s="225"/>
      <c r="WZR107" s="225"/>
      <c r="WZS107" s="238"/>
      <c r="WZT107" s="243"/>
      <c r="WZU107" s="237"/>
      <c r="WZV107" s="237"/>
      <c r="WZW107" s="237"/>
      <c r="WZX107" s="237"/>
      <c r="WZY107" s="224"/>
      <c r="WZZ107" s="225"/>
      <c r="XAA107" s="225"/>
      <c r="XAB107" s="238"/>
      <c r="XAC107" s="243"/>
      <c r="XAD107" s="237"/>
      <c r="XAE107" s="237"/>
      <c r="XAF107" s="237"/>
      <c r="XAG107" s="237"/>
      <c r="XAH107" s="224"/>
      <c r="XAI107" s="225"/>
      <c r="XAJ107" s="225"/>
      <c r="XAK107" s="238"/>
      <c r="XAL107" s="243"/>
      <c r="XAM107" s="237"/>
      <c r="XAN107" s="237"/>
      <c r="XAO107" s="237"/>
      <c r="XAP107" s="237"/>
      <c r="XAQ107" s="224"/>
      <c r="XAR107" s="225"/>
      <c r="XAS107" s="225"/>
      <c r="XAT107" s="238"/>
      <c r="XAU107" s="243"/>
      <c r="XAV107" s="237"/>
      <c r="XAW107" s="237"/>
      <c r="XAX107" s="237"/>
      <c r="XAY107" s="237"/>
      <c r="XAZ107" s="224"/>
      <c r="XBA107" s="225"/>
      <c r="XBB107" s="225"/>
      <c r="XBC107" s="238"/>
      <c r="XBD107" s="243"/>
      <c r="XBE107" s="237"/>
      <c r="XBF107" s="237"/>
      <c r="XBG107" s="237"/>
      <c r="XBH107" s="237"/>
      <c r="XBI107" s="224"/>
      <c r="XBJ107" s="225"/>
      <c r="XBK107" s="225"/>
      <c r="XBL107" s="238"/>
      <c r="XBM107" s="243"/>
      <c r="XBN107" s="237"/>
      <c r="XBO107" s="237"/>
      <c r="XBP107" s="237"/>
      <c r="XBQ107" s="237"/>
      <c r="XBR107" s="224"/>
      <c r="XBS107" s="225"/>
      <c r="XBT107" s="225"/>
      <c r="XBU107" s="238"/>
      <c r="XBV107" s="243"/>
      <c r="XBW107" s="237"/>
      <c r="XBX107" s="237"/>
      <c r="XBY107" s="237"/>
      <c r="XBZ107" s="237"/>
      <c r="XCA107" s="224"/>
      <c r="XCB107" s="225"/>
      <c r="XCC107" s="225"/>
      <c r="XCD107" s="238"/>
      <c r="XCE107" s="243"/>
      <c r="XCF107" s="237"/>
      <c r="XCG107" s="237"/>
      <c r="XCH107" s="237"/>
      <c r="XCI107" s="237"/>
      <c r="XCJ107" s="224"/>
      <c r="XCK107" s="225"/>
      <c r="XCL107" s="225"/>
      <c r="XCM107" s="238"/>
      <c r="XCN107" s="243"/>
      <c r="XCO107" s="237"/>
      <c r="XCP107" s="237"/>
      <c r="XCQ107" s="237"/>
      <c r="XCR107" s="237"/>
      <c r="XCS107" s="224"/>
      <c r="XCT107" s="225"/>
      <c r="XCU107" s="225"/>
      <c r="XCV107" s="238"/>
      <c r="XCW107" s="243"/>
      <c r="XCX107" s="237"/>
      <c r="XCY107" s="237"/>
      <c r="XCZ107" s="237"/>
      <c r="XDA107" s="237"/>
      <c r="XDB107" s="224"/>
      <c r="XDC107" s="225"/>
      <c r="XDD107" s="225"/>
      <c r="XDE107" s="238"/>
      <c r="XDF107" s="243"/>
      <c r="XDG107" s="237"/>
      <c r="XDH107" s="237"/>
      <c r="XDI107" s="237"/>
      <c r="XDJ107" s="237"/>
      <c r="XDK107" s="224"/>
      <c r="XDL107" s="225"/>
      <c r="XDM107" s="225"/>
      <c r="XDN107" s="238"/>
      <c r="XDO107" s="243"/>
      <c r="XDP107" s="237"/>
      <c r="XDQ107" s="237"/>
      <c r="XDR107" s="237"/>
      <c r="XDS107" s="237"/>
      <c r="XDT107" s="224"/>
      <c r="XDU107" s="225"/>
      <c r="XDV107" s="225"/>
      <c r="XDW107" s="238"/>
      <c r="XDX107" s="243"/>
      <c r="XDY107" s="237"/>
      <c r="XDZ107" s="237"/>
      <c r="XEA107" s="237"/>
      <c r="XEB107" s="237"/>
      <c r="XEC107" s="224"/>
      <c r="XED107" s="225"/>
      <c r="XEE107" s="225"/>
      <c r="XEF107" s="238"/>
      <c r="XEG107" s="243"/>
      <c r="XEH107" s="237"/>
      <c r="XEI107" s="237"/>
      <c r="XEJ107" s="237"/>
      <c r="XEK107" s="237"/>
      <c r="XEL107" s="224"/>
      <c r="XEM107" s="225"/>
      <c r="XEN107" s="225"/>
      <c r="XEO107" s="238"/>
      <c r="XEP107" s="243"/>
      <c r="XEQ107" s="237"/>
      <c r="XER107" s="237"/>
      <c r="XES107" s="237"/>
      <c r="XET107" s="237"/>
      <c r="XEU107" s="224"/>
      <c r="XEV107" s="225"/>
      <c r="XEW107" s="225"/>
      <c r="XEX107" s="238"/>
      <c r="XEY107" s="243"/>
      <c r="XEZ107" s="237"/>
      <c r="XFA107" s="237"/>
      <c r="XFB107" s="237"/>
    </row>
    <row r="108" customFormat="1" ht="31" customHeight="1" spans="1:16382">
      <c r="A108" s="181">
        <v>106</v>
      </c>
      <c r="B108" s="233" t="s">
        <v>178</v>
      </c>
      <c r="C108" s="218" t="s">
        <v>11</v>
      </c>
      <c r="D108" s="218" t="s">
        <v>165</v>
      </c>
      <c r="E108" s="213">
        <v>5</v>
      </c>
      <c r="F108" s="214">
        <v>525</v>
      </c>
      <c r="G108" s="214">
        <v>500</v>
      </c>
      <c r="H108" s="214">
        <f t="shared" si="2"/>
        <v>1030</v>
      </c>
      <c r="I108" s="236" t="s">
        <v>56</v>
      </c>
      <c r="J108" s="239"/>
      <c r="K108" s="239"/>
      <c r="L108" s="239"/>
      <c r="M108" s="240"/>
      <c r="N108" s="241"/>
      <c r="O108" s="241"/>
      <c r="P108" s="242"/>
      <c r="Q108" s="244"/>
      <c r="R108" s="239"/>
      <c r="S108" s="239"/>
      <c r="T108" s="239"/>
      <c r="U108" s="239"/>
      <c r="V108" s="240"/>
      <c r="W108" s="241"/>
      <c r="X108" s="241"/>
      <c r="Y108" s="242"/>
      <c r="Z108" s="244"/>
      <c r="AA108" s="239"/>
      <c r="AB108" s="239"/>
      <c r="AC108" s="239"/>
      <c r="AD108" s="239"/>
      <c r="AE108" s="240"/>
      <c r="AF108" s="241"/>
      <c r="AG108" s="241"/>
      <c r="AH108" s="242"/>
      <c r="AI108" s="244"/>
      <c r="AJ108" s="239"/>
      <c r="AK108" s="239"/>
      <c r="AL108" s="239"/>
      <c r="AM108" s="239"/>
      <c r="AN108" s="240"/>
      <c r="AO108" s="241"/>
      <c r="AP108" s="241"/>
      <c r="AQ108" s="242"/>
      <c r="AR108" s="244"/>
      <c r="AS108" s="239"/>
      <c r="AT108" s="239"/>
      <c r="AU108" s="239"/>
      <c r="AV108" s="239"/>
      <c r="AW108" s="240"/>
      <c r="AX108" s="241"/>
      <c r="AY108" s="241"/>
      <c r="AZ108" s="242"/>
      <c r="BA108" s="244"/>
      <c r="BB108" s="239"/>
      <c r="BC108" s="239"/>
      <c r="BD108" s="239"/>
      <c r="BE108" s="239"/>
      <c r="BF108" s="240"/>
      <c r="BG108" s="241"/>
      <c r="BH108" s="241"/>
      <c r="BI108" s="242"/>
      <c r="BJ108" s="244"/>
      <c r="BK108" s="239"/>
      <c r="BL108" s="239"/>
      <c r="BM108" s="239"/>
      <c r="BN108" s="239"/>
      <c r="BO108" s="240"/>
      <c r="BP108" s="241"/>
      <c r="BQ108" s="241"/>
      <c r="BR108" s="242"/>
      <c r="BS108" s="244"/>
      <c r="BT108" s="239"/>
      <c r="BU108" s="239"/>
      <c r="BV108" s="239"/>
      <c r="BW108" s="239"/>
      <c r="BX108" s="240"/>
      <c r="BY108" s="241"/>
      <c r="BZ108" s="241"/>
      <c r="CA108" s="242"/>
      <c r="CB108" s="244"/>
      <c r="CC108" s="239"/>
      <c r="CD108" s="239"/>
      <c r="CE108" s="239"/>
      <c r="CF108" s="239"/>
      <c r="CG108" s="240"/>
      <c r="CH108" s="241"/>
      <c r="CI108" s="241"/>
      <c r="CJ108" s="242"/>
      <c r="CK108" s="244"/>
      <c r="CL108" s="239"/>
      <c r="CM108" s="239"/>
      <c r="CN108" s="239"/>
      <c r="CO108" s="239"/>
      <c r="CP108" s="240"/>
      <c r="CQ108" s="241"/>
      <c r="CR108" s="241"/>
      <c r="CS108" s="242"/>
      <c r="CT108" s="244"/>
      <c r="CU108" s="239"/>
      <c r="CV108" s="239"/>
      <c r="CW108" s="239"/>
      <c r="CX108" s="239"/>
      <c r="CY108" s="240"/>
      <c r="CZ108" s="241"/>
      <c r="DA108" s="241"/>
      <c r="DB108" s="242"/>
      <c r="DC108" s="244"/>
      <c r="DD108" s="239"/>
      <c r="DE108" s="239"/>
      <c r="DF108" s="239"/>
      <c r="DG108" s="239"/>
      <c r="DH108" s="240"/>
      <c r="DI108" s="241"/>
      <c r="DJ108" s="241"/>
      <c r="DK108" s="242"/>
      <c r="DL108" s="244"/>
      <c r="DM108" s="239"/>
      <c r="DN108" s="239"/>
      <c r="DO108" s="239"/>
      <c r="DP108" s="239"/>
      <c r="DQ108" s="240"/>
      <c r="DR108" s="241"/>
      <c r="DS108" s="241"/>
      <c r="DT108" s="242"/>
      <c r="DU108" s="244"/>
      <c r="DV108" s="239"/>
      <c r="DW108" s="239"/>
      <c r="DX108" s="239"/>
      <c r="DY108" s="239"/>
      <c r="DZ108" s="240"/>
      <c r="EA108" s="241"/>
      <c r="EB108" s="241"/>
      <c r="EC108" s="242"/>
      <c r="ED108" s="244"/>
      <c r="EE108" s="239"/>
      <c r="EF108" s="239"/>
      <c r="EG108" s="239"/>
      <c r="EH108" s="239"/>
      <c r="EI108" s="240"/>
      <c r="EJ108" s="241"/>
      <c r="EK108" s="241"/>
      <c r="EL108" s="242"/>
      <c r="EM108" s="244"/>
      <c r="EN108" s="239"/>
      <c r="EO108" s="239"/>
      <c r="EP108" s="239"/>
      <c r="EQ108" s="239"/>
      <c r="ER108" s="240"/>
      <c r="ES108" s="241"/>
      <c r="ET108" s="241"/>
      <c r="EU108" s="242"/>
      <c r="EV108" s="244"/>
      <c r="EW108" s="239"/>
      <c r="EX108" s="239"/>
      <c r="EY108" s="239"/>
      <c r="EZ108" s="239"/>
      <c r="FA108" s="240"/>
      <c r="FB108" s="241"/>
      <c r="FC108" s="241"/>
      <c r="FD108" s="242"/>
      <c r="FE108" s="244"/>
      <c r="FF108" s="239"/>
      <c r="FG108" s="239"/>
      <c r="FH108" s="239"/>
      <c r="FI108" s="239"/>
      <c r="FJ108" s="240"/>
      <c r="FK108" s="241"/>
      <c r="FL108" s="241"/>
      <c r="FM108" s="242"/>
      <c r="FN108" s="244"/>
      <c r="FO108" s="239"/>
      <c r="FP108" s="239"/>
      <c r="FQ108" s="239"/>
      <c r="FR108" s="239"/>
      <c r="FS108" s="240"/>
      <c r="FT108" s="241"/>
      <c r="FU108" s="241"/>
      <c r="FV108" s="242"/>
      <c r="FW108" s="244"/>
      <c r="FX108" s="239"/>
      <c r="FY108" s="239"/>
      <c r="FZ108" s="239"/>
      <c r="GA108" s="239"/>
      <c r="GB108" s="240"/>
      <c r="GC108" s="241"/>
      <c r="GD108" s="241"/>
      <c r="GE108" s="242"/>
      <c r="GF108" s="244"/>
      <c r="GG108" s="239"/>
      <c r="GH108" s="239"/>
      <c r="GI108" s="239"/>
      <c r="GJ108" s="239"/>
      <c r="GK108" s="240"/>
      <c r="GL108" s="241"/>
      <c r="GM108" s="241"/>
      <c r="GN108" s="242"/>
      <c r="GO108" s="244"/>
      <c r="GP108" s="239"/>
      <c r="GQ108" s="239"/>
      <c r="GR108" s="239"/>
      <c r="GS108" s="239"/>
      <c r="GT108" s="240"/>
      <c r="GU108" s="241"/>
      <c r="GV108" s="241"/>
      <c r="GW108" s="242"/>
      <c r="GX108" s="244"/>
      <c r="GY108" s="239"/>
      <c r="GZ108" s="239"/>
      <c r="HA108" s="239"/>
      <c r="HB108" s="239"/>
      <c r="HC108" s="240"/>
      <c r="HD108" s="241"/>
      <c r="HE108" s="241"/>
      <c r="HF108" s="242"/>
      <c r="HG108" s="244"/>
      <c r="HH108" s="239"/>
      <c r="HI108" s="239"/>
      <c r="HJ108" s="239"/>
      <c r="HK108" s="239"/>
      <c r="HL108" s="240"/>
      <c r="HM108" s="241"/>
      <c r="HN108" s="241"/>
      <c r="HO108" s="242"/>
      <c r="HP108" s="244"/>
      <c r="HQ108" s="239"/>
      <c r="HR108" s="239"/>
      <c r="HS108" s="239"/>
      <c r="HT108" s="239"/>
      <c r="HU108" s="240"/>
      <c r="HV108" s="241"/>
      <c r="HW108" s="241"/>
      <c r="HX108" s="242"/>
      <c r="HY108" s="244"/>
      <c r="HZ108" s="239"/>
      <c r="IA108" s="239"/>
      <c r="IB108" s="239"/>
      <c r="IC108" s="239"/>
      <c r="ID108" s="240"/>
      <c r="IE108" s="241"/>
      <c r="IF108" s="241"/>
      <c r="IG108" s="242"/>
      <c r="IH108" s="244"/>
      <c r="II108" s="239"/>
      <c r="IJ108" s="239"/>
      <c r="IK108" s="239"/>
      <c r="IL108" s="239"/>
      <c r="IM108" s="240"/>
      <c r="IN108" s="241"/>
      <c r="IO108" s="241"/>
      <c r="IP108" s="242"/>
      <c r="IQ108" s="244"/>
      <c r="IR108" s="239"/>
      <c r="IS108" s="239"/>
      <c r="IT108" s="239"/>
      <c r="IU108" s="239"/>
      <c r="IV108" s="240"/>
      <c r="IW108" s="241"/>
      <c r="IX108" s="241"/>
      <c r="IY108" s="242"/>
      <c r="IZ108" s="244"/>
      <c r="JA108" s="239"/>
      <c r="JB108" s="239"/>
      <c r="JC108" s="239"/>
      <c r="JD108" s="239"/>
      <c r="JE108" s="240"/>
      <c r="JF108" s="241"/>
      <c r="JG108" s="241"/>
      <c r="JH108" s="242"/>
      <c r="JI108" s="244"/>
      <c r="JJ108" s="239"/>
      <c r="JK108" s="239"/>
      <c r="JL108" s="239"/>
      <c r="JM108" s="239"/>
      <c r="JN108" s="240"/>
      <c r="JO108" s="241"/>
      <c r="JP108" s="241"/>
      <c r="JQ108" s="242"/>
      <c r="JR108" s="244"/>
      <c r="JS108" s="239"/>
      <c r="JT108" s="239"/>
      <c r="JU108" s="239"/>
      <c r="JV108" s="239"/>
      <c r="JW108" s="240"/>
      <c r="JX108" s="241"/>
      <c r="JY108" s="241"/>
      <c r="JZ108" s="242"/>
      <c r="KA108" s="244"/>
      <c r="KB108" s="239"/>
      <c r="KC108" s="239"/>
      <c r="KD108" s="239"/>
      <c r="KE108" s="239"/>
      <c r="KF108" s="240"/>
      <c r="KG108" s="241"/>
      <c r="KH108" s="241"/>
      <c r="KI108" s="242"/>
      <c r="KJ108" s="244"/>
      <c r="KK108" s="239"/>
      <c r="KL108" s="239"/>
      <c r="KM108" s="239"/>
      <c r="KN108" s="239"/>
      <c r="KO108" s="240"/>
      <c r="KP108" s="241"/>
      <c r="KQ108" s="241"/>
      <c r="KR108" s="242"/>
      <c r="KS108" s="244"/>
      <c r="KT108" s="239"/>
      <c r="KU108" s="239"/>
      <c r="KV108" s="239"/>
      <c r="KW108" s="239"/>
      <c r="KX108" s="240"/>
      <c r="KY108" s="241"/>
      <c r="KZ108" s="241"/>
      <c r="LA108" s="242"/>
      <c r="LB108" s="244"/>
      <c r="LC108" s="239"/>
      <c r="LD108" s="239"/>
      <c r="LE108" s="239"/>
      <c r="LF108" s="239"/>
      <c r="LG108" s="240"/>
      <c r="LH108" s="241"/>
      <c r="LI108" s="241"/>
      <c r="LJ108" s="242"/>
      <c r="LK108" s="244"/>
      <c r="LL108" s="239"/>
      <c r="LM108" s="239"/>
      <c r="LN108" s="239"/>
      <c r="LO108" s="239"/>
      <c r="LP108" s="240"/>
      <c r="LQ108" s="241"/>
      <c r="LR108" s="241"/>
      <c r="LS108" s="242"/>
      <c r="LT108" s="244"/>
      <c r="LU108" s="239"/>
      <c r="LV108" s="239"/>
      <c r="LW108" s="239"/>
      <c r="LX108" s="239"/>
      <c r="LY108" s="240"/>
      <c r="LZ108" s="241"/>
      <c r="MA108" s="241"/>
      <c r="MB108" s="242"/>
      <c r="MC108" s="244"/>
      <c r="MD108" s="239"/>
      <c r="ME108" s="239"/>
      <c r="MF108" s="239"/>
      <c r="MG108" s="239"/>
      <c r="MH108" s="240"/>
      <c r="MI108" s="241"/>
      <c r="MJ108" s="241"/>
      <c r="MK108" s="242"/>
      <c r="ML108" s="244"/>
      <c r="MM108" s="239"/>
      <c r="MN108" s="239"/>
      <c r="MO108" s="239"/>
      <c r="MP108" s="239"/>
      <c r="MQ108" s="240"/>
      <c r="MR108" s="241"/>
      <c r="MS108" s="241"/>
      <c r="MT108" s="242"/>
      <c r="MU108" s="244"/>
      <c r="MV108" s="239"/>
      <c r="MW108" s="239"/>
      <c r="MX108" s="239"/>
      <c r="MY108" s="239"/>
      <c r="MZ108" s="240"/>
      <c r="NA108" s="241"/>
      <c r="NB108" s="241"/>
      <c r="NC108" s="242"/>
      <c r="ND108" s="244"/>
      <c r="NE108" s="239"/>
      <c r="NF108" s="239"/>
      <c r="NG108" s="239"/>
      <c r="NH108" s="239"/>
      <c r="NI108" s="240"/>
      <c r="NJ108" s="241"/>
      <c r="NK108" s="241"/>
      <c r="NL108" s="242"/>
      <c r="NM108" s="244"/>
      <c r="NN108" s="239"/>
      <c r="NO108" s="239"/>
      <c r="NP108" s="239"/>
      <c r="NQ108" s="239"/>
      <c r="NR108" s="240"/>
      <c r="NS108" s="241"/>
      <c r="NT108" s="241"/>
      <c r="NU108" s="242"/>
      <c r="NV108" s="244"/>
      <c r="NW108" s="239"/>
      <c r="NX108" s="239"/>
      <c r="NY108" s="239"/>
      <c r="NZ108" s="239"/>
      <c r="OA108" s="240"/>
      <c r="OB108" s="241"/>
      <c r="OC108" s="241"/>
      <c r="OD108" s="242"/>
      <c r="OE108" s="244"/>
      <c r="OF108" s="239"/>
      <c r="OG108" s="239"/>
      <c r="OH108" s="239"/>
      <c r="OI108" s="239"/>
      <c r="OJ108" s="240"/>
      <c r="OK108" s="241"/>
      <c r="OL108" s="241"/>
      <c r="OM108" s="242"/>
      <c r="ON108" s="244"/>
      <c r="OO108" s="239"/>
      <c r="OP108" s="239"/>
      <c r="OQ108" s="239"/>
      <c r="OR108" s="239"/>
      <c r="OS108" s="240"/>
      <c r="OT108" s="241"/>
      <c r="OU108" s="241"/>
      <c r="OV108" s="242"/>
      <c r="OW108" s="244"/>
      <c r="OX108" s="239"/>
      <c r="OY108" s="239"/>
      <c r="OZ108" s="239"/>
      <c r="PA108" s="239"/>
      <c r="PB108" s="240"/>
      <c r="PC108" s="241"/>
      <c r="PD108" s="241"/>
      <c r="PE108" s="242"/>
      <c r="PF108" s="244"/>
      <c r="PG108" s="239"/>
      <c r="PH108" s="239"/>
      <c r="PI108" s="239"/>
      <c r="PJ108" s="239"/>
      <c r="PK108" s="240"/>
      <c r="PL108" s="241"/>
      <c r="PM108" s="241"/>
      <c r="PN108" s="242"/>
      <c r="PO108" s="244"/>
      <c r="PP108" s="239"/>
      <c r="PQ108" s="239"/>
      <c r="PR108" s="239"/>
      <c r="PS108" s="239"/>
      <c r="PT108" s="240"/>
      <c r="PU108" s="241"/>
      <c r="PV108" s="241"/>
      <c r="PW108" s="242"/>
      <c r="PX108" s="244"/>
      <c r="PY108" s="239"/>
      <c r="PZ108" s="239"/>
      <c r="QA108" s="239"/>
      <c r="QB108" s="239"/>
      <c r="QC108" s="240"/>
      <c r="QD108" s="241"/>
      <c r="QE108" s="241"/>
      <c r="QF108" s="242"/>
      <c r="QG108" s="244"/>
      <c r="QH108" s="239"/>
      <c r="QI108" s="239"/>
      <c r="QJ108" s="239"/>
      <c r="QK108" s="239"/>
      <c r="QL108" s="240"/>
      <c r="QM108" s="241"/>
      <c r="QN108" s="241"/>
      <c r="QO108" s="242"/>
      <c r="QP108" s="244"/>
      <c r="QQ108" s="239"/>
      <c r="QR108" s="239"/>
      <c r="QS108" s="239"/>
      <c r="QT108" s="239"/>
      <c r="QU108" s="240"/>
      <c r="QV108" s="241"/>
      <c r="QW108" s="241"/>
      <c r="QX108" s="242"/>
      <c r="QY108" s="244"/>
      <c r="QZ108" s="239"/>
      <c r="RA108" s="239"/>
      <c r="RB108" s="239"/>
      <c r="RC108" s="239"/>
      <c r="RD108" s="240"/>
      <c r="RE108" s="241"/>
      <c r="RF108" s="241"/>
      <c r="RG108" s="242"/>
      <c r="RH108" s="244"/>
      <c r="RI108" s="239"/>
      <c r="RJ108" s="239"/>
      <c r="RK108" s="239"/>
      <c r="RL108" s="239"/>
      <c r="RM108" s="240"/>
      <c r="RN108" s="241"/>
      <c r="RO108" s="241"/>
      <c r="RP108" s="242"/>
      <c r="RQ108" s="244"/>
      <c r="RR108" s="239"/>
      <c r="RS108" s="239"/>
      <c r="RT108" s="239"/>
      <c r="RU108" s="239"/>
      <c r="RV108" s="240"/>
      <c r="RW108" s="241"/>
      <c r="RX108" s="241"/>
      <c r="RY108" s="242"/>
      <c r="RZ108" s="244"/>
      <c r="SA108" s="239"/>
      <c r="SB108" s="239"/>
      <c r="SC108" s="239"/>
      <c r="SD108" s="239"/>
      <c r="SE108" s="240"/>
      <c r="SF108" s="241"/>
      <c r="SG108" s="241"/>
      <c r="SH108" s="242"/>
      <c r="SI108" s="244"/>
      <c r="SJ108" s="239"/>
      <c r="SK108" s="239"/>
      <c r="SL108" s="239"/>
      <c r="SM108" s="239"/>
      <c r="SN108" s="240"/>
      <c r="SO108" s="241"/>
      <c r="SP108" s="241"/>
      <c r="SQ108" s="242"/>
      <c r="SR108" s="244"/>
      <c r="SS108" s="239"/>
      <c r="ST108" s="239"/>
      <c r="SU108" s="239"/>
      <c r="SV108" s="239"/>
      <c r="SW108" s="240"/>
      <c r="SX108" s="241"/>
      <c r="SY108" s="241"/>
      <c r="SZ108" s="242"/>
      <c r="TA108" s="244"/>
      <c r="TB108" s="239"/>
      <c r="TC108" s="239"/>
      <c r="TD108" s="239"/>
      <c r="TE108" s="239"/>
      <c r="TF108" s="240"/>
      <c r="TG108" s="241"/>
      <c r="TH108" s="241"/>
      <c r="TI108" s="242"/>
      <c r="TJ108" s="244"/>
      <c r="TK108" s="239"/>
      <c r="TL108" s="239"/>
      <c r="TM108" s="239"/>
      <c r="TN108" s="239"/>
      <c r="TO108" s="240"/>
      <c r="TP108" s="241"/>
      <c r="TQ108" s="241"/>
      <c r="TR108" s="242"/>
      <c r="TS108" s="244"/>
      <c r="TT108" s="239"/>
      <c r="TU108" s="239"/>
      <c r="TV108" s="239"/>
      <c r="TW108" s="239"/>
      <c r="TX108" s="240"/>
      <c r="TY108" s="241"/>
      <c r="TZ108" s="241"/>
      <c r="UA108" s="242"/>
      <c r="UB108" s="244"/>
      <c r="UC108" s="239"/>
      <c r="UD108" s="239"/>
      <c r="UE108" s="239"/>
      <c r="UF108" s="239"/>
      <c r="UG108" s="240"/>
      <c r="UH108" s="241"/>
      <c r="UI108" s="241"/>
      <c r="UJ108" s="242"/>
      <c r="UK108" s="244"/>
      <c r="UL108" s="239"/>
      <c r="UM108" s="239"/>
      <c r="UN108" s="239"/>
      <c r="UO108" s="239"/>
      <c r="UP108" s="240"/>
      <c r="UQ108" s="241"/>
      <c r="UR108" s="241"/>
      <c r="US108" s="242"/>
      <c r="UT108" s="244"/>
      <c r="UU108" s="239"/>
      <c r="UV108" s="239"/>
      <c r="UW108" s="239"/>
      <c r="UX108" s="239"/>
      <c r="UY108" s="240"/>
      <c r="UZ108" s="241"/>
      <c r="VA108" s="241"/>
      <c r="VB108" s="242"/>
      <c r="VC108" s="244"/>
      <c r="VD108" s="239"/>
      <c r="VE108" s="239"/>
      <c r="VF108" s="239"/>
      <c r="VG108" s="239"/>
      <c r="VH108" s="240"/>
      <c r="VI108" s="241"/>
      <c r="VJ108" s="241"/>
      <c r="VK108" s="242"/>
      <c r="VL108" s="244"/>
      <c r="VM108" s="239"/>
      <c r="VN108" s="239"/>
      <c r="VO108" s="239"/>
      <c r="VP108" s="239"/>
      <c r="VQ108" s="240"/>
      <c r="VR108" s="241"/>
      <c r="VS108" s="241"/>
      <c r="VT108" s="242"/>
      <c r="VU108" s="244"/>
      <c r="VV108" s="239"/>
      <c r="VW108" s="239"/>
      <c r="VX108" s="239"/>
      <c r="VY108" s="239"/>
      <c r="VZ108" s="240"/>
      <c r="WA108" s="241"/>
      <c r="WB108" s="241"/>
      <c r="WC108" s="242"/>
      <c r="WD108" s="244"/>
      <c r="WE108" s="239"/>
      <c r="WF108" s="239"/>
      <c r="WG108" s="239"/>
      <c r="WH108" s="239"/>
      <c r="WI108" s="240"/>
      <c r="WJ108" s="241"/>
      <c r="WK108" s="241"/>
      <c r="WL108" s="242"/>
      <c r="WM108" s="244"/>
      <c r="WN108" s="239"/>
      <c r="WO108" s="239"/>
      <c r="WP108" s="239"/>
      <c r="WQ108" s="239"/>
      <c r="WR108" s="240"/>
      <c r="WS108" s="241"/>
      <c r="WT108" s="241"/>
      <c r="WU108" s="242"/>
      <c r="WV108" s="244"/>
      <c r="WW108" s="239"/>
      <c r="WX108" s="239"/>
      <c r="WY108" s="239"/>
      <c r="WZ108" s="239"/>
      <c r="XA108" s="240"/>
      <c r="XB108" s="241"/>
      <c r="XC108" s="241"/>
      <c r="XD108" s="242"/>
      <c r="XE108" s="244"/>
      <c r="XF108" s="239"/>
      <c r="XG108" s="239"/>
      <c r="XH108" s="239"/>
      <c r="XI108" s="239"/>
      <c r="XJ108" s="240"/>
      <c r="XK108" s="241"/>
      <c r="XL108" s="241"/>
      <c r="XM108" s="242"/>
      <c r="XN108" s="244"/>
      <c r="XO108" s="239"/>
      <c r="XP108" s="239"/>
      <c r="XQ108" s="239"/>
      <c r="XR108" s="239"/>
      <c r="XS108" s="240"/>
      <c r="XT108" s="241"/>
      <c r="XU108" s="241"/>
      <c r="XV108" s="242"/>
      <c r="XW108" s="244"/>
      <c r="XX108" s="239"/>
      <c r="XY108" s="239"/>
      <c r="XZ108" s="239"/>
      <c r="YA108" s="239"/>
      <c r="YB108" s="240"/>
      <c r="YC108" s="241"/>
      <c r="YD108" s="241"/>
      <c r="YE108" s="242"/>
      <c r="YF108" s="244"/>
      <c r="YG108" s="239"/>
      <c r="YH108" s="239"/>
      <c r="YI108" s="239"/>
      <c r="YJ108" s="239"/>
      <c r="YK108" s="240"/>
      <c r="YL108" s="241"/>
      <c r="YM108" s="241"/>
      <c r="YN108" s="242"/>
      <c r="YO108" s="244"/>
      <c r="YP108" s="239"/>
      <c r="YQ108" s="239"/>
      <c r="YR108" s="239"/>
      <c r="YS108" s="239"/>
      <c r="YT108" s="240"/>
      <c r="YU108" s="241"/>
      <c r="YV108" s="241"/>
      <c r="YW108" s="242"/>
      <c r="YX108" s="244"/>
      <c r="YY108" s="239"/>
      <c r="YZ108" s="239"/>
      <c r="ZA108" s="239"/>
      <c r="ZB108" s="239"/>
      <c r="ZC108" s="240"/>
      <c r="ZD108" s="241"/>
      <c r="ZE108" s="241"/>
      <c r="ZF108" s="242"/>
      <c r="ZG108" s="244"/>
      <c r="ZH108" s="239"/>
      <c r="ZI108" s="239"/>
      <c r="ZJ108" s="239"/>
      <c r="ZK108" s="239"/>
      <c r="ZL108" s="240"/>
      <c r="ZM108" s="241"/>
      <c r="ZN108" s="241"/>
      <c r="ZO108" s="242"/>
      <c r="ZP108" s="244"/>
      <c r="ZQ108" s="239"/>
      <c r="ZR108" s="239"/>
      <c r="ZS108" s="239"/>
      <c r="ZT108" s="239"/>
      <c r="ZU108" s="240"/>
      <c r="ZV108" s="241"/>
      <c r="ZW108" s="241"/>
      <c r="ZX108" s="242"/>
      <c r="ZY108" s="244"/>
      <c r="ZZ108" s="239"/>
      <c r="AAA108" s="239"/>
      <c r="AAB108" s="239"/>
      <c r="AAC108" s="239"/>
      <c r="AAD108" s="240"/>
      <c r="AAE108" s="241"/>
      <c r="AAF108" s="241"/>
      <c r="AAG108" s="242"/>
      <c r="AAH108" s="244"/>
      <c r="AAI108" s="239"/>
      <c r="AAJ108" s="239"/>
      <c r="AAK108" s="239"/>
      <c r="AAL108" s="239"/>
      <c r="AAM108" s="240"/>
      <c r="AAN108" s="241"/>
      <c r="AAO108" s="241"/>
      <c r="AAP108" s="242"/>
      <c r="AAQ108" s="244"/>
      <c r="AAR108" s="239"/>
      <c r="AAS108" s="239"/>
      <c r="AAT108" s="239"/>
      <c r="AAU108" s="239"/>
      <c r="AAV108" s="240"/>
      <c r="AAW108" s="241"/>
      <c r="AAX108" s="241"/>
      <c r="AAY108" s="242"/>
      <c r="AAZ108" s="244"/>
      <c r="ABA108" s="239"/>
      <c r="ABB108" s="239"/>
      <c r="ABC108" s="239"/>
      <c r="ABD108" s="239"/>
      <c r="ABE108" s="240"/>
      <c r="ABF108" s="241"/>
      <c r="ABG108" s="241"/>
      <c r="ABH108" s="242"/>
      <c r="ABI108" s="244"/>
      <c r="ABJ108" s="239"/>
      <c r="ABK108" s="239"/>
      <c r="ABL108" s="239"/>
      <c r="ABM108" s="239"/>
      <c r="ABN108" s="240"/>
      <c r="ABO108" s="241"/>
      <c r="ABP108" s="241"/>
      <c r="ABQ108" s="242"/>
      <c r="ABR108" s="244"/>
      <c r="ABS108" s="239"/>
      <c r="ABT108" s="239"/>
      <c r="ABU108" s="239"/>
      <c r="ABV108" s="239"/>
      <c r="ABW108" s="240"/>
      <c r="ABX108" s="241"/>
      <c r="ABY108" s="241"/>
      <c r="ABZ108" s="242"/>
      <c r="ACA108" s="244"/>
      <c r="ACB108" s="239"/>
      <c r="ACC108" s="239"/>
      <c r="ACD108" s="239"/>
      <c r="ACE108" s="239"/>
      <c r="ACF108" s="240"/>
      <c r="ACG108" s="241"/>
      <c r="ACH108" s="241"/>
      <c r="ACI108" s="242"/>
      <c r="ACJ108" s="244"/>
      <c r="ACK108" s="239"/>
      <c r="ACL108" s="239"/>
      <c r="ACM108" s="239"/>
      <c r="ACN108" s="239"/>
      <c r="ACO108" s="240"/>
      <c r="ACP108" s="241"/>
      <c r="ACQ108" s="241"/>
      <c r="ACR108" s="242"/>
      <c r="ACS108" s="244"/>
      <c r="ACT108" s="239"/>
      <c r="ACU108" s="239"/>
      <c r="ACV108" s="239"/>
      <c r="ACW108" s="239"/>
      <c r="ACX108" s="240"/>
      <c r="ACY108" s="241"/>
      <c r="ACZ108" s="241"/>
      <c r="ADA108" s="242"/>
      <c r="ADB108" s="244"/>
      <c r="ADC108" s="239"/>
      <c r="ADD108" s="239"/>
      <c r="ADE108" s="239"/>
      <c r="ADF108" s="239"/>
      <c r="ADG108" s="240"/>
      <c r="ADH108" s="241"/>
      <c r="ADI108" s="241"/>
      <c r="ADJ108" s="242"/>
      <c r="ADK108" s="244"/>
      <c r="ADL108" s="239"/>
      <c r="ADM108" s="239"/>
      <c r="ADN108" s="239"/>
      <c r="ADO108" s="239"/>
      <c r="ADP108" s="240"/>
      <c r="ADQ108" s="241"/>
      <c r="ADR108" s="241"/>
      <c r="ADS108" s="242"/>
      <c r="ADT108" s="244"/>
      <c r="ADU108" s="239"/>
      <c r="ADV108" s="239"/>
      <c r="ADW108" s="239"/>
      <c r="ADX108" s="239"/>
      <c r="ADY108" s="240"/>
      <c r="ADZ108" s="241"/>
      <c r="AEA108" s="241"/>
      <c r="AEB108" s="242"/>
      <c r="AEC108" s="244"/>
      <c r="AED108" s="239"/>
      <c r="AEE108" s="239"/>
      <c r="AEF108" s="239"/>
      <c r="AEG108" s="239"/>
      <c r="AEH108" s="240"/>
      <c r="AEI108" s="241"/>
      <c r="AEJ108" s="241"/>
      <c r="AEK108" s="242"/>
      <c r="AEL108" s="244"/>
      <c r="AEM108" s="239"/>
      <c r="AEN108" s="239"/>
      <c r="AEO108" s="239"/>
      <c r="AEP108" s="239"/>
      <c r="AEQ108" s="240"/>
      <c r="AER108" s="241"/>
      <c r="AES108" s="241"/>
      <c r="AET108" s="242"/>
      <c r="AEU108" s="244"/>
      <c r="AEV108" s="239"/>
      <c r="AEW108" s="239"/>
      <c r="AEX108" s="239"/>
      <c r="AEY108" s="239"/>
      <c r="AEZ108" s="240"/>
      <c r="AFA108" s="241"/>
      <c r="AFB108" s="241"/>
      <c r="AFC108" s="242"/>
      <c r="AFD108" s="244"/>
      <c r="AFE108" s="239"/>
      <c r="AFF108" s="239"/>
      <c r="AFG108" s="239"/>
      <c r="AFH108" s="239"/>
      <c r="AFI108" s="240"/>
      <c r="AFJ108" s="241"/>
      <c r="AFK108" s="241"/>
      <c r="AFL108" s="242"/>
      <c r="AFM108" s="244"/>
      <c r="AFN108" s="239"/>
      <c r="AFO108" s="239"/>
      <c r="AFP108" s="239"/>
      <c r="AFQ108" s="239"/>
      <c r="AFR108" s="240"/>
      <c r="AFS108" s="241"/>
      <c r="AFT108" s="241"/>
      <c r="AFU108" s="242"/>
      <c r="AFV108" s="244"/>
      <c r="AFW108" s="239"/>
      <c r="AFX108" s="239"/>
      <c r="AFY108" s="239"/>
      <c r="AFZ108" s="239"/>
      <c r="AGA108" s="240"/>
      <c r="AGB108" s="241"/>
      <c r="AGC108" s="241"/>
      <c r="AGD108" s="242"/>
      <c r="AGE108" s="244"/>
      <c r="AGF108" s="239"/>
      <c r="AGG108" s="239"/>
      <c r="AGH108" s="239"/>
      <c r="AGI108" s="239"/>
      <c r="AGJ108" s="240"/>
      <c r="AGK108" s="241"/>
      <c r="AGL108" s="241"/>
      <c r="AGM108" s="242"/>
      <c r="AGN108" s="244"/>
      <c r="AGO108" s="239"/>
      <c r="AGP108" s="239"/>
      <c r="AGQ108" s="239"/>
      <c r="AGR108" s="239"/>
      <c r="AGS108" s="240"/>
      <c r="AGT108" s="241"/>
      <c r="AGU108" s="241"/>
      <c r="AGV108" s="242"/>
      <c r="AGW108" s="244"/>
      <c r="AGX108" s="239"/>
      <c r="AGY108" s="239"/>
      <c r="AGZ108" s="239"/>
      <c r="AHA108" s="239"/>
      <c r="AHB108" s="240"/>
      <c r="AHC108" s="241"/>
      <c r="AHD108" s="241"/>
      <c r="AHE108" s="242"/>
      <c r="AHF108" s="244"/>
      <c r="AHG108" s="239"/>
      <c r="AHH108" s="239"/>
      <c r="AHI108" s="239"/>
      <c r="AHJ108" s="239"/>
      <c r="AHK108" s="240"/>
      <c r="AHL108" s="241"/>
      <c r="AHM108" s="241"/>
      <c r="AHN108" s="242"/>
      <c r="AHO108" s="244"/>
      <c r="AHP108" s="239"/>
      <c r="AHQ108" s="239"/>
      <c r="AHR108" s="239"/>
      <c r="AHS108" s="239"/>
      <c r="AHT108" s="240"/>
      <c r="AHU108" s="241"/>
      <c r="AHV108" s="241"/>
      <c r="AHW108" s="242"/>
      <c r="AHX108" s="244"/>
      <c r="AHY108" s="239"/>
      <c r="AHZ108" s="239"/>
      <c r="AIA108" s="239"/>
      <c r="AIB108" s="239"/>
      <c r="AIC108" s="240"/>
      <c r="AID108" s="241"/>
      <c r="AIE108" s="241"/>
      <c r="AIF108" s="242"/>
      <c r="AIG108" s="244"/>
      <c r="AIH108" s="239"/>
      <c r="AII108" s="239"/>
      <c r="AIJ108" s="239"/>
      <c r="AIK108" s="239"/>
      <c r="AIL108" s="240"/>
      <c r="AIM108" s="241"/>
      <c r="AIN108" s="241"/>
      <c r="AIO108" s="242"/>
      <c r="AIP108" s="244"/>
      <c r="AIQ108" s="239"/>
      <c r="AIR108" s="239"/>
      <c r="AIS108" s="239"/>
      <c r="AIT108" s="239"/>
      <c r="AIU108" s="240"/>
      <c r="AIV108" s="241"/>
      <c r="AIW108" s="241"/>
      <c r="AIX108" s="242"/>
      <c r="AIY108" s="244"/>
      <c r="AIZ108" s="239"/>
      <c r="AJA108" s="239"/>
      <c r="AJB108" s="239"/>
      <c r="AJC108" s="239"/>
      <c r="AJD108" s="240"/>
      <c r="AJE108" s="241"/>
      <c r="AJF108" s="241"/>
      <c r="AJG108" s="242"/>
      <c r="AJH108" s="244"/>
      <c r="AJI108" s="239"/>
      <c r="AJJ108" s="239"/>
      <c r="AJK108" s="239"/>
      <c r="AJL108" s="239"/>
      <c r="AJM108" s="240"/>
      <c r="AJN108" s="241"/>
      <c r="AJO108" s="241"/>
      <c r="AJP108" s="242"/>
      <c r="AJQ108" s="244"/>
      <c r="AJR108" s="239"/>
      <c r="AJS108" s="239"/>
      <c r="AJT108" s="239"/>
      <c r="AJU108" s="239"/>
      <c r="AJV108" s="240"/>
      <c r="AJW108" s="241"/>
      <c r="AJX108" s="241"/>
      <c r="AJY108" s="242"/>
      <c r="AJZ108" s="244"/>
      <c r="AKA108" s="239"/>
      <c r="AKB108" s="239"/>
      <c r="AKC108" s="239"/>
      <c r="AKD108" s="239"/>
      <c r="AKE108" s="240"/>
      <c r="AKF108" s="241"/>
      <c r="AKG108" s="241"/>
      <c r="AKH108" s="242"/>
      <c r="AKI108" s="244"/>
      <c r="AKJ108" s="239"/>
      <c r="AKK108" s="239"/>
      <c r="AKL108" s="239"/>
      <c r="AKM108" s="239"/>
      <c r="AKN108" s="240"/>
      <c r="AKO108" s="241"/>
      <c r="AKP108" s="241"/>
      <c r="AKQ108" s="242"/>
      <c r="AKR108" s="244"/>
      <c r="AKS108" s="239"/>
      <c r="AKT108" s="239"/>
      <c r="AKU108" s="239"/>
      <c r="AKV108" s="239"/>
      <c r="AKW108" s="240"/>
      <c r="AKX108" s="241"/>
      <c r="AKY108" s="241"/>
      <c r="AKZ108" s="242"/>
      <c r="ALA108" s="244"/>
      <c r="ALB108" s="239"/>
      <c r="ALC108" s="239"/>
      <c r="ALD108" s="239"/>
      <c r="ALE108" s="239"/>
      <c r="ALF108" s="240"/>
      <c r="ALG108" s="241"/>
      <c r="ALH108" s="241"/>
      <c r="ALI108" s="242"/>
      <c r="ALJ108" s="244"/>
      <c r="ALK108" s="239"/>
      <c r="ALL108" s="239"/>
      <c r="ALM108" s="239"/>
      <c r="ALN108" s="239"/>
      <c r="ALO108" s="240"/>
      <c r="ALP108" s="241"/>
      <c r="ALQ108" s="241"/>
      <c r="ALR108" s="242"/>
      <c r="ALS108" s="244"/>
      <c r="ALT108" s="239"/>
      <c r="ALU108" s="239"/>
      <c r="ALV108" s="239"/>
      <c r="ALW108" s="239"/>
      <c r="ALX108" s="240"/>
      <c r="ALY108" s="241"/>
      <c r="ALZ108" s="241"/>
      <c r="AMA108" s="242"/>
      <c r="AMB108" s="244"/>
      <c r="AMC108" s="239"/>
      <c r="AMD108" s="239"/>
      <c r="AME108" s="239"/>
      <c r="AMF108" s="239"/>
      <c r="AMG108" s="240"/>
      <c r="AMH108" s="241"/>
      <c r="AMI108" s="241"/>
      <c r="AMJ108" s="242"/>
      <c r="AMK108" s="244"/>
      <c r="AML108" s="239"/>
      <c r="AMM108" s="239"/>
      <c r="AMN108" s="239"/>
      <c r="AMO108" s="239"/>
      <c r="AMP108" s="240"/>
      <c r="AMQ108" s="241"/>
      <c r="AMR108" s="241"/>
      <c r="AMS108" s="242"/>
      <c r="AMT108" s="244"/>
      <c r="AMU108" s="239"/>
      <c r="AMV108" s="239"/>
      <c r="AMW108" s="239"/>
      <c r="AMX108" s="239"/>
      <c r="AMY108" s="240"/>
      <c r="AMZ108" s="241"/>
      <c r="ANA108" s="241"/>
      <c r="ANB108" s="242"/>
      <c r="ANC108" s="244"/>
      <c r="AND108" s="239"/>
      <c r="ANE108" s="239"/>
      <c r="ANF108" s="239"/>
      <c r="ANG108" s="239"/>
      <c r="ANH108" s="240"/>
      <c r="ANI108" s="241"/>
      <c r="ANJ108" s="241"/>
      <c r="ANK108" s="242"/>
      <c r="ANL108" s="244"/>
      <c r="ANM108" s="239"/>
      <c r="ANN108" s="239"/>
      <c r="ANO108" s="239"/>
      <c r="ANP108" s="239"/>
      <c r="ANQ108" s="240"/>
      <c r="ANR108" s="241"/>
      <c r="ANS108" s="241"/>
      <c r="ANT108" s="242"/>
      <c r="ANU108" s="244"/>
      <c r="ANV108" s="239"/>
      <c r="ANW108" s="239"/>
      <c r="ANX108" s="239"/>
      <c r="ANY108" s="239"/>
      <c r="ANZ108" s="240"/>
      <c r="AOA108" s="241"/>
      <c r="AOB108" s="241"/>
      <c r="AOC108" s="242"/>
      <c r="AOD108" s="244"/>
      <c r="AOE108" s="239"/>
      <c r="AOF108" s="239"/>
      <c r="AOG108" s="239"/>
      <c r="AOH108" s="239"/>
      <c r="AOI108" s="240"/>
      <c r="AOJ108" s="241"/>
      <c r="AOK108" s="241"/>
      <c r="AOL108" s="242"/>
      <c r="AOM108" s="244"/>
      <c r="AON108" s="239"/>
      <c r="AOO108" s="239"/>
      <c r="AOP108" s="239"/>
      <c r="AOQ108" s="239"/>
      <c r="AOR108" s="240"/>
      <c r="AOS108" s="241"/>
      <c r="AOT108" s="241"/>
      <c r="AOU108" s="242"/>
      <c r="AOV108" s="244"/>
      <c r="AOW108" s="239"/>
      <c r="AOX108" s="239"/>
      <c r="AOY108" s="239"/>
      <c r="AOZ108" s="239"/>
      <c r="APA108" s="240"/>
      <c r="APB108" s="241"/>
      <c r="APC108" s="241"/>
      <c r="APD108" s="242"/>
      <c r="APE108" s="244"/>
      <c r="APF108" s="239"/>
      <c r="APG108" s="239"/>
      <c r="APH108" s="239"/>
      <c r="API108" s="239"/>
      <c r="APJ108" s="240"/>
      <c r="APK108" s="241"/>
      <c r="APL108" s="241"/>
      <c r="APM108" s="242"/>
      <c r="APN108" s="244"/>
      <c r="APO108" s="239"/>
      <c r="APP108" s="239"/>
      <c r="APQ108" s="239"/>
      <c r="APR108" s="239"/>
      <c r="APS108" s="240"/>
      <c r="APT108" s="241"/>
      <c r="APU108" s="241"/>
      <c r="APV108" s="242"/>
      <c r="APW108" s="244"/>
      <c r="APX108" s="239"/>
      <c r="APY108" s="239"/>
      <c r="APZ108" s="239"/>
      <c r="AQA108" s="239"/>
      <c r="AQB108" s="240"/>
      <c r="AQC108" s="241"/>
      <c r="AQD108" s="241"/>
      <c r="AQE108" s="242"/>
      <c r="AQF108" s="244"/>
      <c r="AQG108" s="239"/>
      <c r="AQH108" s="239"/>
      <c r="AQI108" s="239"/>
      <c r="AQJ108" s="239"/>
      <c r="AQK108" s="240"/>
      <c r="AQL108" s="241"/>
      <c r="AQM108" s="241"/>
      <c r="AQN108" s="242"/>
      <c r="AQO108" s="244"/>
      <c r="AQP108" s="239"/>
      <c r="AQQ108" s="239"/>
      <c r="AQR108" s="239"/>
      <c r="AQS108" s="239"/>
      <c r="AQT108" s="240"/>
      <c r="AQU108" s="241"/>
      <c r="AQV108" s="241"/>
      <c r="AQW108" s="242"/>
      <c r="AQX108" s="244"/>
      <c r="AQY108" s="239"/>
      <c r="AQZ108" s="239"/>
      <c r="ARA108" s="239"/>
      <c r="ARB108" s="239"/>
      <c r="ARC108" s="240"/>
      <c r="ARD108" s="241"/>
      <c r="ARE108" s="241"/>
      <c r="ARF108" s="242"/>
      <c r="ARG108" s="244"/>
      <c r="ARH108" s="239"/>
      <c r="ARI108" s="239"/>
      <c r="ARJ108" s="239"/>
      <c r="ARK108" s="239"/>
      <c r="ARL108" s="240"/>
      <c r="ARM108" s="241"/>
      <c r="ARN108" s="241"/>
      <c r="ARO108" s="242"/>
      <c r="ARP108" s="244"/>
      <c r="ARQ108" s="239"/>
      <c r="ARR108" s="239"/>
      <c r="ARS108" s="239"/>
      <c r="ART108" s="239"/>
      <c r="ARU108" s="240"/>
      <c r="ARV108" s="241"/>
      <c r="ARW108" s="241"/>
      <c r="ARX108" s="242"/>
      <c r="ARY108" s="244"/>
      <c r="ARZ108" s="239"/>
      <c r="ASA108" s="239"/>
      <c r="ASB108" s="239"/>
      <c r="ASC108" s="239"/>
      <c r="ASD108" s="240"/>
      <c r="ASE108" s="241"/>
      <c r="ASF108" s="241"/>
      <c r="ASG108" s="242"/>
      <c r="ASH108" s="244"/>
      <c r="ASI108" s="239"/>
      <c r="ASJ108" s="239"/>
      <c r="ASK108" s="239"/>
      <c r="ASL108" s="239"/>
      <c r="ASM108" s="240"/>
      <c r="ASN108" s="241"/>
      <c r="ASO108" s="241"/>
      <c r="ASP108" s="242"/>
      <c r="ASQ108" s="244"/>
      <c r="ASR108" s="239"/>
      <c r="ASS108" s="239"/>
      <c r="AST108" s="239"/>
      <c r="ASU108" s="239"/>
      <c r="ASV108" s="240"/>
      <c r="ASW108" s="241"/>
      <c r="ASX108" s="241"/>
      <c r="ASY108" s="242"/>
      <c r="ASZ108" s="244"/>
      <c r="ATA108" s="239"/>
      <c r="ATB108" s="239"/>
      <c r="ATC108" s="239"/>
      <c r="ATD108" s="239"/>
      <c r="ATE108" s="240"/>
      <c r="ATF108" s="241"/>
      <c r="ATG108" s="241"/>
      <c r="ATH108" s="242"/>
      <c r="ATI108" s="244"/>
      <c r="ATJ108" s="239"/>
      <c r="ATK108" s="239"/>
      <c r="ATL108" s="239"/>
      <c r="ATM108" s="239"/>
      <c r="ATN108" s="240"/>
      <c r="ATO108" s="241"/>
      <c r="ATP108" s="241"/>
      <c r="ATQ108" s="242"/>
      <c r="ATR108" s="244"/>
      <c r="ATS108" s="239"/>
      <c r="ATT108" s="239"/>
      <c r="ATU108" s="239"/>
      <c r="ATV108" s="239"/>
      <c r="ATW108" s="240"/>
      <c r="ATX108" s="241"/>
      <c r="ATY108" s="241"/>
      <c r="ATZ108" s="242"/>
      <c r="AUA108" s="244"/>
      <c r="AUB108" s="239"/>
      <c r="AUC108" s="239"/>
      <c r="AUD108" s="239"/>
      <c r="AUE108" s="239"/>
      <c r="AUF108" s="240"/>
      <c r="AUG108" s="241"/>
      <c r="AUH108" s="241"/>
      <c r="AUI108" s="242"/>
      <c r="AUJ108" s="244"/>
      <c r="AUK108" s="239"/>
      <c r="AUL108" s="239"/>
      <c r="AUM108" s="239"/>
      <c r="AUN108" s="239"/>
      <c r="AUO108" s="240"/>
      <c r="AUP108" s="241"/>
      <c r="AUQ108" s="241"/>
      <c r="AUR108" s="242"/>
      <c r="AUS108" s="244"/>
      <c r="AUT108" s="239"/>
      <c r="AUU108" s="239"/>
      <c r="AUV108" s="239"/>
      <c r="AUW108" s="239"/>
      <c r="AUX108" s="240"/>
      <c r="AUY108" s="241"/>
      <c r="AUZ108" s="241"/>
      <c r="AVA108" s="242"/>
      <c r="AVB108" s="244"/>
      <c r="AVC108" s="239"/>
      <c r="AVD108" s="239"/>
      <c r="AVE108" s="239"/>
      <c r="AVF108" s="239"/>
      <c r="AVG108" s="240"/>
      <c r="AVH108" s="241"/>
      <c r="AVI108" s="241"/>
      <c r="AVJ108" s="242"/>
      <c r="AVK108" s="244"/>
      <c r="AVL108" s="239"/>
      <c r="AVM108" s="239"/>
      <c r="AVN108" s="239"/>
      <c r="AVO108" s="239"/>
      <c r="AVP108" s="240"/>
      <c r="AVQ108" s="241"/>
      <c r="AVR108" s="241"/>
      <c r="AVS108" s="242"/>
      <c r="AVT108" s="244"/>
      <c r="AVU108" s="239"/>
      <c r="AVV108" s="239"/>
      <c r="AVW108" s="239"/>
      <c r="AVX108" s="239"/>
      <c r="AVY108" s="240"/>
      <c r="AVZ108" s="241"/>
      <c r="AWA108" s="241"/>
      <c r="AWB108" s="242"/>
      <c r="AWC108" s="244"/>
      <c r="AWD108" s="239"/>
      <c r="AWE108" s="239"/>
      <c r="AWF108" s="239"/>
      <c r="AWG108" s="239"/>
      <c r="AWH108" s="240"/>
      <c r="AWI108" s="241"/>
      <c r="AWJ108" s="241"/>
      <c r="AWK108" s="242"/>
      <c r="AWL108" s="244"/>
      <c r="AWM108" s="239"/>
      <c r="AWN108" s="239"/>
      <c r="AWO108" s="239"/>
      <c r="AWP108" s="239"/>
      <c r="AWQ108" s="240"/>
      <c r="AWR108" s="241"/>
      <c r="AWS108" s="241"/>
      <c r="AWT108" s="242"/>
      <c r="AWU108" s="244"/>
      <c r="AWV108" s="239"/>
      <c r="AWW108" s="239"/>
      <c r="AWX108" s="239"/>
      <c r="AWY108" s="239"/>
      <c r="AWZ108" s="240"/>
      <c r="AXA108" s="241"/>
      <c r="AXB108" s="241"/>
      <c r="AXC108" s="242"/>
      <c r="AXD108" s="244"/>
      <c r="AXE108" s="239"/>
      <c r="AXF108" s="239"/>
      <c r="AXG108" s="239"/>
      <c r="AXH108" s="239"/>
      <c r="AXI108" s="240"/>
      <c r="AXJ108" s="241"/>
      <c r="AXK108" s="241"/>
      <c r="AXL108" s="242"/>
      <c r="AXM108" s="244"/>
      <c r="AXN108" s="239"/>
      <c r="AXO108" s="239"/>
      <c r="AXP108" s="239"/>
      <c r="AXQ108" s="239"/>
      <c r="AXR108" s="240"/>
      <c r="AXS108" s="241"/>
      <c r="AXT108" s="241"/>
      <c r="AXU108" s="242"/>
      <c r="AXV108" s="244"/>
      <c r="AXW108" s="239"/>
      <c r="AXX108" s="239"/>
      <c r="AXY108" s="239"/>
      <c r="AXZ108" s="239"/>
      <c r="AYA108" s="240"/>
      <c r="AYB108" s="241"/>
      <c r="AYC108" s="241"/>
      <c r="AYD108" s="242"/>
      <c r="AYE108" s="244"/>
      <c r="AYF108" s="239"/>
      <c r="AYG108" s="239"/>
      <c r="AYH108" s="239"/>
      <c r="AYI108" s="239"/>
      <c r="AYJ108" s="240"/>
      <c r="AYK108" s="241"/>
      <c r="AYL108" s="241"/>
      <c r="AYM108" s="242"/>
      <c r="AYN108" s="244"/>
      <c r="AYO108" s="239"/>
      <c r="AYP108" s="239"/>
      <c r="AYQ108" s="239"/>
      <c r="AYR108" s="239"/>
      <c r="AYS108" s="240"/>
      <c r="AYT108" s="241"/>
      <c r="AYU108" s="241"/>
      <c r="AYV108" s="242"/>
      <c r="AYW108" s="244"/>
      <c r="AYX108" s="239"/>
      <c r="AYY108" s="239"/>
      <c r="AYZ108" s="239"/>
      <c r="AZA108" s="239"/>
      <c r="AZB108" s="240"/>
      <c r="AZC108" s="241"/>
      <c r="AZD108" s="241"/>
      <c r="AZE108" s="242"/>
      <c r="AZF108" s="244"/>
      <c r="AZG108" s="239"/>
      <c r="AZH108" s="239"/>
      <c r="AZI108" s="239"/>
      <c r="AZJ108" s="239"/>
      <c r="AZK108" s="240"/>
      <c r="AZL108" s="241"/>
      <c r="AZM108" s="241"/>
      <c r="AZN108" s="242"/>
      <c r="AZO108" s="244"/>
      <c r="AZP108" s="239"/>
      <c r="AZQ108" s="239"/>
      <c r="AZR108" s="239"/>
      <c r="AZS108" s="239"/>
      <c r="AZT108" s="240"/>
      <c r="AZU108" s="241"/>
      <c r="AZV108" s="241"/>
      <c r="AZW108" s="242"/>
      <c r="AZX108" s="244"/>
      <c r="AZY108" s="239"/>
      <c r="AZZ108" s="239"/>
      <c r="BAA108" s="239"/>
      <c r="BAB108" s="239"/>
      <c r="BAC108" s="240"/>
      <c r="BAD108" s="241"/>
      <c r="BAE108" s="241"/>
      <c r="BAF108" s="242"/>
      <c r="BAG108" s="244"/>
      <c r="BAH108" s="239"/>
      <c r="BAI108" s="239"/>
      <c r="BAJ108" s="239"/>
      <c r="BAK108" s="239"/>
      <c r="BAL108" s="240"/>
      <c r="BAM108" s="241"/>
      <c r="BAN108" s="241"/>
      <c r="BAO108" s="242"/>
      <c r="BAP108" s="244"/>
      <c r="BAQ108" s="239"/>
      <c r="BAR108" s="239"/>
      <c r="BAS108" s="239"/>
      <c r="BAT108" s="239"/>
      <c r="BAU108" s="240"/>
      <c r="BAV108" s="241"/>
      <c r="BAW108" s="241"/>
      <c r="BAX108" s="242"/>
      <c r="BAY108" s="244"/>
      <c r="BAZ108" s="239"/>
      <c r="BBA108" s="239"/>
      <c r="BBB108" s="239"/>
      <c r="BBC108" s="239"/>
      <c r="BBD108" s="240"/>
      <c r="BBE108" s="241"/>
      <c r="BBF108" s="241"/>
      <c r="BBG108" s="242"/>
      <c r="BBH108" s="244"/>
      <c r="BBI108" s="239"/>
      <c r="BBJ108" s="239"/>
      <c r="BBK108" s="239"/>
      <c r="BBL108" s="239"/>
      <c r="BBM108" s="240"/>
      <c r="BBN108" s="241"/>
      <c r="BBO108" s="241"/>
      <c r="BBP108" s="242"/>
      <c r="BBQ108" s="244"/>
      <c r="BBR108" s="239"/>
      <c r="BBS108" s="239"/>
      <c r="BBT108" s="239"/>
      <c r="BBU108" s="239"/>
      <c r="BBV108" s="240"/>
      <c r="BBW108" s="241"/>
      <c r="BBX108" s="241"/>
      <c r="BBY108" s="242"/>
      <c r="BBZ108" s="244"/>
      <c r="BCA108" s="239"/>
      <c r="BCB108" s="239"/>
      <c r="BCC108" s="239"/>
      <c r="BCD108" s="239"/>
      <c r="BCE108" s="240"/>
      <c r="BCF108" s="241"/>
      <c r="BCG108" s="241"/>
      <c r="BCH108" s="242"/>
      <c r="BCI108" s="244"/>
      <c r="BCJ108" s="239"/>
      <c r="BCK108" s="239"/>
      <c r="BCL108" s="239"/>
      <c r="BCM108" s="239"/>
      <c r="BCN108" s="240"/>
      <c r="BCO108" s="241"/>
      <c r="BCP108" s="241"/>
      <c r="BCQ108" s="242"/>
      <c r="BCR108" s="244"/>
      <c r="BCS108" s="239"/>
      <c r="BCT108" s="239"/>
      <c r="BCU108" s="239"/>
      <c r="BCV108" s="239"/>
      <c r="BCW108" s="240"/>
      <c r="BCX108" s="241"/>
      <c r="BCY108" s="241"/>
      <c r="BCZ108" s="242"/>
      <c r="BDA108" s="244"/>
      <c r="BDB108" s="239"/>
      <c r="BDC108" s="239"/>
      <c r="BDD108" s="239"/>
      <c r="BDE108" s="239"/>
      <c r="BDF108" s="240"/>
      <c r="BDG108" s="241"/>
      <c r="BDH108" s="241"/>
      <c r="BDI108" s="242"/>
      <c r="BDJ108" s="244"/>
      <c r="BDK108" s="239"/>
      <c r="BDL108" s="239"/>
      <c r="BDM108" s="239"/>
      <c r="BDN108" s="239"/>
      <c r="BDO108" s="240"/>
      <c r="BDP108" s="241"/>
      <c r="BDQ108" s="241"/>
      <c r="BDR108" s="242"/>
      <c r="BDS108" s="244"/>
      <c r="BDT108" s="239"/>
      <c r="BDU108" s="239"/>
      <c r="BDV108" s="239"/>
      <c r="BDW108" s="239"/>
      <c r="BDX108" s="240"/>
      <c r="BDY108" s="241"/>
      <c r="BDZ108" s="241"/>
      <c r="BEA108" s="242"/>
      <c r="BEB108" s="244"/>
      <c r="BEC108" s="239"/>
      <c r="BED108" s="239"/>
      <c r="BEE108" s="239"/>
      <c r="BEF108" s="239"/>
      <c r="BEG108" s="240"/>
      <c r="BEH108" s="241"/>
      <c r="BEI108" s="241"/>
      <c r="BEJ108" s="242"/>
      <c r="BEK108" s="244"/>
      <c r="BEL108" s="239"/>
      <c r="BEM108" s="239"/>
      <c r="BEN108" s="239"/>
      <c r="BEO108" s="239"/>
      <c r="BEP108" s="240"/>
      <c r="BEQ108" s="241"/>
      <c r="BER108" s="241"/>
      <c r="BES108" s="242"/>
      <c r="BET108" s="244"/>
      <c r="BEU108" s="239"/>
      <c r="BEV108" s="239"/>
      <c r="BEW108" s="239"/>
      <c r="BEX108" s="239"/>
      <c r="BEY108" s="240"/>
      <c r="BEZ108" s="241"/>
      <c r="BFA108" s="241"/>
      <c r="BFB108" s="242"/>
      <c r="BFC108" s="244"/>
      <c r="BFD108" s="239"/>
      <c r="BFE108" s="239"/>
      <c r="BFF108" s="239"/>
      <c r="BFG108" s="239"/>
      <c r="BFH108" s="240"/>
      <c r="BFI108" s="241"/>
      <c r="BFJ108" s="241"/>
      <c r="BFK108" s="242"/>
      <c r="BFL108" s="244"/>
      <c r="BFM108" s="239"/>
      <c r="BFN108" s="239"/>
      <c r="BFO108" s="239"/>
      <c r="BFP108" s="239"/>
      <c r="BFQ108" s="240"/>
      <c r="BFR108" s="241"/>
      <c r="BFS108" s="241"/>
      <c r="BFT108" s="242"/>
      <c r="BFU108" s="244"/>
      <c r="BFV108" s="239"/>
      <c r="BFW108" s="239"/>
      <c r="BFX108" s="239"/>
      <c r="BFY108" s="239"/>
      <c r="BFZ108" s="240"/>
      <c r="BGA108" s="241"/>
      <c r="BGB108" s="241"/>
      <c r="BGC108" s="242"/>
      <c r="BGD108" s="244"/>
      <c r="BGE108" s="239"/>
      <c r="BGF108" s="239"/>
      <c r="BGG108" s="239"/>
      <c r="BGH108" s="239"/>
      <c r="BGI108" s="240"/>
      <c r="BGJ108" s="241"/>
      <c r="BGK108" s="241"/>
      <c r="BGL108" s="242"/>
      <c r="BGM108" s="244"/>
      <c r="BGN108" s="239"/>
      <c r="BGO108" s="239"/>
      <c r="BGP108" s="239"/>
      <c r="BGQ108" s="239"/>
      <c r="BGR108" s="240"/>
      <c r="BGS108" s="241"/>
      <c r="BGT108" s="241"/>
      <c r="BGU108" s="242"/>
      <c r="BGV108" s="244"/>
      <c r="BGW108" s="239"/>
      <c r="BGX108" s="239"/>
      <c r="BGY108" s="239"/>
      <c r="BGZ108" s="239"/>
      <c r="BHA108" s="240"/>
      <c r="BHB108" s="241"/>
      <c r="BHC108" s="241"/>
      <c r="BHD108" s="242"/>
      <c r="BHE108" s="244"/>
      <c r="BHF108" s="239"/>
      <c r="BHG108" s="239"/>
      <c r="BHH108" s="239"/>
      <c r="BHI108" s="239"/>
      <c r="BHJ108" s="240"/>
      <c r="BHK108" s="241"/>
      <c r="BHL108" s="241"/>
      <c r="BHM108" s="242"/>
      <c r="BHN108" s="244"/>
      <c r="BHO108" s="239"/>
      <c r="BHP108" s="239"/>
      <c r="BHQ108" s="239"/>
      <c r="BHR108" s="239"/>
      <c r="BHS108" s="240"/>
      <c r="BHT108" s="241"/>
      <c r="BHU108" s="241"/>
      <c r="BHV108" s="242"/>
      <c r="BHW108" s="244"/>
      <c r="BHX108" s="239"/>
      <c r="BHY108" s="239"/>
      <c r="BHZ108" s="239"/>
      <c r="BIA108" s="239"/>
      <c r="BIB108" s="240"/>
      <c r="BIC108" s="241"/>
      <c r="BID108" s="241"/>
      <c r="BIE108" s="242"/>
      <c r="BIF108" s="244"/>
      <c r="BIG108" s="239"/>
      <c r="BIH108" s="239"/>
      <c r="BII108" s="239"/>
      <c r="BIJ108" s="239"/>
      <c r="BIK108" s="240"/>
      <c r="BIL108" s="241"/>
      <c r="BIM108" s="241"/>
      <c r="BIN108" s="242"/>
      <c r="BIO108" s="244"/>
      <c r="BIP108" s="239"/>
      <c r="BIQ108" s="239"/>
      <c r="BIR108" s="239"/>
      <c r="BIS108" s="239"/>
      <c r="BIT108" s="240"/>
      <c r="BIU108" s="241"/>
      <c r="BIV108" s="241"/>
      <c r="BIW108" s="242"/>
      <c r="BIX108" s="244"/>
      <c r="BIY108" s="239"/>
      <c r="BIZ108" s="239"/>
      <c r="BJA108" s="239"/>
      <c r="BJB108" s="239"/>
      <c r="BJC108" s="240"/>
      <c r="BJD108" s="241"/>
      <c r="BJE108" s="241"/>
      <c r="BJF108" s="242"/>
      <c r="BJG108" s="244"/>
      <c r="BJH108" s="239"/>
      <c r="BJI108" s="239"/>
      <c r="BJJ108" s="239"/>
      <c r="BJK108" s="239"/>
      <c r="BJL108" s="240"/>
      <c r="BJM108" s="241"/>
      <c r="BJN108" s="241"/>
      <c r="BJO108" s="242"/>
      <c r="BJP108" s="244"/>
      <c r="BJQ108" s="239"/>
      <c r="BJR108" s="239"/>
      <c r="BJS108" s="239"/>
      <c r="BJT108" s="239"/>
      <c r="BJU108" s="240"/>
      <c r="BJV108" s="241"/>
      <c r="BJW108" s="241"/>
      <c r="BJX108" s="242"/>
      <c r="BJY108" s="244"/>
      <c r="BJZ108" s="239"/>
      <c r="BKA108" s="239"/>
      <c r="BKB108" s="239"/>
      <c r="BKC108" s="239"/>
      <c r="BKD108" s="240"/>
      <c r="BKE108" s="241"/>
      <c r="BKF108" s="241"/>
      <c r="BKG108" s="242"/>
      <c r="BKH108" s="244"/>
      <c r="BKI108" s="239"/>
      <c r="BKJ108" s="239"/>
      <c r="BKK108" s="239"/>
      <c r="BKL108" s="239"/>
      <c r="BKM108" s="240"/>
      <c r="BKN108" s="241"/>
      <c r="BKO108" s="241"/>
      <c r="BKP108" s="242"/>
      <c r="BKQ108" s="244"/>
      <c r="BKR108" s="239"/>
      <c r="BKS108" s="239"/>
      <c r="BKT108" s="239"/>
      <c r="BKU108" s="239"/>
      <c r="BKV108" s="240"/>
      <c r="BKW108" s="241"/>
      <c r="BKX108" s="241"/>
      <c r="BKY108" s="242"/>
      <c r="BKZ108" s="244"/>
      <c r="BLA108" s="239"/>
      <c r="BLB108" s="239"/>
      <c r="BLC108" s="239"/>
      <c r="BLD108" s="239"/>
      <c r="BLE108" s="240"/>
      <c r="BLF108" s="241"/>
      <c r="BLG108" s="241"/>
      <c r="BLH108" s="242"/>
      <c r="BLI108" s="244"/>
      <c r="BLJ108" s="239"/>
      <c r="BLK108" s="239"/>
      <c r="BLL108" s="239"/>
      <c r="BLM108" s="239"/>
      <c r="BLN108" s="240"/>
      <c r="BLO108" s="241"/>
      <c r="BLP108" s="241"/>
      <c r="BLQ108" s="242"/>
      <c r="BLR108" s="244"/>
      <c r="BLS108" s="239"/>
      <c r="BLT108" s="239"/>
      <c r="BLU108" s="239"/>
      <c r="BLV108" s="239"/>
      <c r="BLW108" s="240"/>
      <c r="BLX108" s="241"/>
      <c r="BLY108" s="241"/>
      <c r="BLZ108" s="242"/>
      <c r="BMA108" s="244"/>
      <c r="BMB108" s="239"/>
      <c r="BMC108" s="239"/>
      <c r="BMD108" s="239"/>
      <c r="BME108" s="239"/>
      <c r="BMF108" s="240"/>
      <c r="BMG108" s="241"/>
      <c r="BMH108" s="241"/>
      <c r="BMI108" s="242"/>
      <c r="BMJ108" s="244"/>
      <c r="BMK108" s="239"/>
      <c r="BML108" s="239"/>
      <c r="BMM108" s="239"/>
      <c r="BMN108" s="239"/>
      <c r="BMO108" s="240"/>
      <c r="BMP108" s="241"/>
      <c r="BMQ108" s="241"/>
      <c r="BMR108" s="242"/>
      <c r="BMS108" s="244"/>
      <c r="BMT108" s="239"/>
      <c r="BMU108" s="239"/>
      <c r="BMV108" s="239"/>
      <c r="BMW108" s="239"/>
      <c r="BMX108" s="240"/>
      <c r="BMY108" s="241"/>
      <c r="BMZ108" s="241"/>
      <c r="BNA108" s="242"/>
      <c r="BNB108" s="244"/>
      <c r="BNC108" s="239"/>
      <c r="BND108" s="239"/>
      <c r="BNE108" s="239"/>
      <c r="BNF108" s="239"/>
      <c r="BNG108" s="240"/>
      <c r="BNH108" s="241"/>
      <c r="BNI108" s="241"/>
      <c r="BNJ108" s="242"/>
      <c r="BNK108" s="244"/>
      <c r="BNL108" s="239"/>
      <c r="BNM108" s="239"/>
      <c r="BNN108" s="239"/>
      <c r="BNO108" s="239"/>
      <c r="BNP108" s="240"/>
      <c r="BNQ108" s="241"/>
      <c r="BNR108" s="241"/>
      <c r="BNS108" s="242"/>
      <c r="BNT108" s="244"/>
      <c r="BNU108" s="239"/>
      <c r="BNV108" s="239"/>
      <c r="BNW108" s="239"/>
      <c r="BNX108" s="239"/>
      <c r="BNY108" s="240"/>
      <c r="BNZ108" s="241"/>
      <c r="BOA108" s="241"/>
      <c r="BOB108" s="242"/>
      <c r="BOC108" s="244"/>
      <c r="BOD108" s="239"/>
      <c r="BOE108" s="239"/>
      <c r="BOF108" s="239"/>
      <c r="BOG108" s="239"/>
      <c r="BOH108" s="240"/>
      <c r="BOI108" s="241"/>
      <c r="BOJ108" s="241"/>
      <c r="BOK108" s="242"/>
      <c r="BOL108" s="244"/>
      <c r="BOM108" s="239"/>
      <c r="BON108" s="239"/>
      <c r="BOO108" s="239"/>
      <c r="BOP108" s="239"/>
      <c r="BOQ108" s="240"/>
      <c r="BOR108" s="241"/>
      <c r="BOS108" s="241"/>
      <c r="BOT108" s="242"/>
      <c r="BOU108" s="244"/>
      <c r="BOV108" s="239"/>
      <c r="BOW108" s="239"/>
      <c r="BOX108" s="239"/>
      <c r="BOY108" s="239"/>
      <c r="BOZ108" s="240"/>
      <c r="BPA108" s="241"/>
      <c r="BPB108" s="241"/>
      <c r="BPC108" s="242"/>
      <c r="BPD108" s="244"/>
      <c r="BPE108" s="239"/>
      <c r="BPF108" s="239"/>
      <c r="BPG108" s="239"/>
      <c r="BPH108" s="239"/>
      <c r="BPI108" s="240"/>
      <c r="BPJ108" s="241"/>
      <c r="BPK108" s="241"/>
      <c r="BPL108" s="242"/>
      <c r="BPM108" s="244"/>
      <c r="BPN108" s="239"/>
      <c r="BPO108" s="239"/>
      <c r="BPP108" s="239"/>
      <c r="BPQ108" s="239"/>
      <c r="BPR108" s="240"/>
      <c r="BPS108" s="241"/>
      <c r="BPT108" s="241"/>
      <c r="BPU108" s="242"/>
      <c r="BPV108" s="244"/>
      <c r="BPW108" s="239"/>
      <c r="BPX108" s="239"/>
      <c r="BPY108" s="239"/>
      <c r="BPZ108" s="239"/>
      <c r="BQA108" s="240"/>
      <c r="BQB108" s="241"/>
      <c r="BQC108" s="241"/>
      <c r="BQD108" s="242"/>
      <c r="BQE108" s="244"/>
      <c r="BQF108" s="239"/>
      <c r="BQG108" s="239"/>
      <c r="BQH108" s="239"/>
      <c r="BQI108" s="239"/>
      <c r="BQJ108" s="240"/>
      <c r="BQK108" s="241"/>
      <c r="BQL108" s="241"/>
      <c r="BQM108" s="242"/>
      <c r="BQN108" s="244"/>
      <c r="BQO108" s="239"/>
      <c r="BQP108" s="239"/>
      <c r="BQQ108" s="239"/>
      <c r="BQR108" s="239"/>
      <c r="BQS108" s="240"/>
      <c r="BQT108" s="241"/>
      <c r="BQU108" s="241"/>
      <c r="BQV108" s="242"/>
      <c r="BQW108" s="244"/>
      <c r="BQX108" s="239"/>
      <c r="BQY108" s="239"/>
      <c r="BQZ108" s="239"/>
      <c r="BRA108" s="239"/>
      <c r="BRB108" s="240"/>
      <c r="BRC108" s="241"/>
      <c r="BRD108" s="241"/>
      <c r="BRE108" s="242"/>
      <c r="BRF108" s="244"/>
      <c r="BRG108" s="239"/>
      <c r="BRH108" s="239"/>
      <c r="BRI108" s="239"/>
      <c r="BRJ108" s="239"/>
      <c r="BRK108" s="240"/>
      <c r="BRL108" s="241"/>
      <c r="BRM108" s="241"/>
      <c r="BRN108" s="242"/>
      <c r="BRO108" s="244"/>
      <c r="BRP108" s="239"/>
      <c r="BRQ108" s="239"/>
      <c r="BRR108" s="239"/>
      <c r="BRS108" s="239"/>
      <c r="BRT108" s="240"/>
      <c r="BRU108" s="241"/>
      <c r="BRV108" s="241"/>
      <c r="BRW108" s="242"/>
      <c r="BRX108" s="244"/>
      <c r="BRY108" s="239"/>
      <c r="BRZ108" s="239"/>
      <c r="BSA108" s="239"/>
      <c r="BSB108" s="239"/>
      <c r="BSC108" s="240"/>
      <c r="BSD108" s="241"/>
      <c r="BSE108" s="241"/>
      <c r="BSF108" s="242"/>
      <c r="BSG108" s="244"/>
      <c r="BSH108" s="239"/>
      <c r="BSI108" s="239"/>
      <c r="BSJ108" s="239"/>
      <c r="BSK108" s="239"/>
      <c r="BSL108" s="240"/>
      <c r="BSM108" s="241"/>
      <c r="BSN108" s="241"/>
      <c r="BSO108" s="242"/>
      <c r="BSP108" s="244"/>
      <c r="BSQ108" s="239"/>
      <c r="BSR108" s="239"/>
      <c r="BSS108" s="239"/>
      <c r="BST108" s="239"/>
      <c r="BSU108" s="240"/>
      <c r="BSV108" s="241"/>
      <c r="BSW108" s="241"/>
      <c r="BSX108" s="242"/>
      <c r="BSY108" s="244"/>
      <c r="BSZ108" s="239"/>
      <c r="BTA108" s="239"/>
      <c r="BTB108" s="239"/>
      <c r="BTC108" s="239"/>
      <c r="BTD108" s="240"/>
      <c r="BTE108" s="241"/>
      <c r="BTF108" s="241"/>
      <c r="BTG108" s="242"/>
      <c r="BTH108" s="244"/>
      <c r="BTI108" s="239"/>
      <c r="BTJ108" s="239"/>
      <c r="BTK108" s="239"/>
      <c r="BTL108" s="239"/>
      <c r="BTM108" s="240"/>
      <c r="BTN108" s="241"/>
      <c r="BTO108" s="241"/>
      <c r="BTP108" s="242"/>
      <c r="BTQ108" s="244"/>
      <c r="BTR108" s="239"/>
      <c r="BTS108" s="239"/>
      <c r="BTT108" s="239"/>
      <c r="BTU108" s="239"/>
      <c r="BTV108" s="240"/>
      <c r="BTW108" s="241"/>
      <c r="BTX108" s="241"/>
      <c r="BTY108" s="242"/>
      <c r="BTZ108" s="244"/>
      <c r="BUA108" s="239"/>
      <c r="BUB108" s="239"/>
      <c r="BUC108" s="239"/>
      <c r="BUD108" s="239"/>
      <c r="BUE108" s="240"/>
      <c r="BUF108" s="241"/>
      <c r="BUG108" s="241"/>
      <c r="BUH108" s="242"/>
      <c r="BUI108" s="244"/>
      <c r="BUJ108" s="239"/>
      <c r="BUK108" s="239"/>
      <c r="BUL108" s="239"/>
      <c r="BUM108" s="239"/>
      <c r="BUN108" s="240"/>
      <c r="BUO108" s="241"/>
      <c r="BUP108" s="241"/>
      <c r="BUQ108" s="242"/>
      <c r="BUR108" s="244"/>
      <c r="BUS108" s="239"/>
      <c r="BUT108" s="239"/>
      <c r="BUU108" s="239"/>
      <c r="BUV108" s="239"/>
      <c r="BUW108" s="240"/>
      <c r="BUX108" s="241"/>
      <c r="BUY108" s="241"/>
      <c r="BUZ108" s="242"/>
      <c r="BVA108" s="244"/>
      <c r="BVB108" s="239"/>
      <c r="BVC108" s="239"/>
      <c r="BVD108" s="239"/>
      <c r="BVE108" s="239"/>
      <c r="BVF108" s="240"/>
      <c r="BVG108" s="241"/>
      <c r="BVH108" s="241"/>
      <c r="BVI108" s="242"/>
      <c r="BVJ108" s="244"/>
      <c r="BVK108" s="239"/>
      <c r="BVL108" s="239"/>
      <c r="BVM108" s="239"/>
      <c r="BVN108" s="239"/>
      <c r="BVO108" s="240"/>
      <c r="BVP108" s="241"/>
      <c r="BVQ108" s="241"/>
      <c r="BVR108" s="242"/>
      <c r="BVS108" s="244"/>
      <c r="BVT108" s="239"/>
      <c r="BVU108" s="239"/>
      <c r="BVV108" s="239"/>
      <c r="BVW108" s="239"/>
      <c r="BVX108" s="240"/>
      <c r="BVY108" s="241"/>
      <c r="BVZ108" s="241"/>
      <c r="BWA108" s="242"/>
      <c r="BWB108" s="244"/>
      <c r="BWC108" s="239"/>
      <c r="BWD108" s="239"/>
      <c r="BWE108" s="239"/>
      <c r="BWF108" s="239"/>
      <c r="BWG108" s="240"/>
      <c r="BWH108" s="241"/>
      <c r="BWI108" s="241"/>
      <c r="BWJ108" s="242"/>
      <c r="BWK108" s="244"/>
      <c r="BWL108" s="239"/>
      <c r="BWM108" s="239"/>
      <c r="BWN108" s="239"/>
      <c r="BWO108" s="239"/>
      <c r="BWP108" s="240"/>
      <c r="BWQ108" s="241"/>
      <c r="BWR108" s="241"/>
      <c r="BWS108" s="242"/>
      <c r="BWT108" s="244"/>
      <c r="BWU108" s="239"/>
      <c r="BWV108" s="239"/>
      <c r="BWW108" s="239"/>
      <c r="BWX108" s="239"/>
      <c r="BWY108" s="240"/>
      <c r="BWZ108" s="241"/>
      <c r="BXA108" s="241"/>
      <c r="BXB108" s="242"/>
      <c r="BXC108" s="244"/>
      <c r="BXD108" s="239"/>
      <c r="BXE108" s="239"/>
      <c r="BXF108" s="239"/>
      <c r="BXG108" s="239"/>
      <c r="BXH108" s="240"/>
      <c r="BXI108" s="241"/>
      <c r="BXJ108" s="241"/>
      <c r="BXK108" s="242"/>
      <c r="BXL108" s="244"/>
      <c r="BXM108" s="239"/>
      <c r="BXN108" s="239"/>
      <c r="BXO108" s="239"/>
      <c r="BXP108" s="239"/>
      <c r="BXQ108" s="240"/>
      <c r="BXR108" s="241"/>
      <c r="BXS108" s="241"/>
      <c r="BXT108" s="242"/>
      <c r="BXU108" s="244"/>
      <c r="BXV108" s="239"/>
      <c r="BXW108" s="239"/>
      <c r="BXX108" s="239"/>
      <c r="BXY108" s="239"/>
      <c r="BXZ108" s="240"/>
      <c r="BYA108" s="241"/>
      <c r="BYB108" s="241"/>
      <c r="BYC108" s="242"/>
      <c r="BYD108" s="244"/>
      <c r="BYE108" s="239"/>
      <c r="BYF108" s="239"/>
      <c r="BYG108" s="239"/>
      <c r="BYH108" s="239"/>
      <c r="BYI108" s="240"/>
      <c r="BYJ108" s="241"/>
      <c r="BYK108" s="241"/>
      <c r="BYL108" s="242"/>
      <c r="BYM108" s="244"/>
      <c r="BYN108" s="239"/>
      <c r="BYO108" s="239"/>
      <c r="BYP108" s="239"/>
      <c r="BYQ108" s="239"/>
      <c r="BYR108" s="240"/>
      <c r="BYS108" s="241"/>
      <c r="BYT108" s="241"/>
      <c r="BYU108" s="242"/>
      <c r="BYV108" s="244"/>
      <c r="BYW108" s="239"/>
      <c r="BYX108" s="239"/>
      <c r="BYY108" s="239"/>
      <c r="BYZ108" s="239"/>
      <c r="BZA108" s="240"/>
      <c r="BZB108" s="241"/>
      <c r="BZC108" s="241"/>
      <c r="BZD108" s="242"/>
      <c r="BZE108" s="244"/>
      <c r="BZF108" s="239"/>
      <c r="BZG108" s="239"/>
      <c r="BZH108" s="239"/>
      <c r="BZI108" s="239"/>
      <c r="BZJ108" s="240"/>
      <c r="BZK108" s="241"/>
      <c r="BZL108" s="241"/>
      <c r="BZM108" s="242"/>
      <c r="BZN108" s="244"/>
      <c r="BZO108" s="239"/>
      <c r="BZP108" s="239"/>
      <c r="BZQ108" s="239"/>
      <c r="BZR108" s="239"/>
      <c r="BZS108" s="240"/>
      <c r="BZT108" s="241"/>
      <c r="BZU108" s="241"/>
      <c r="BZV108" s="242"/>
      <c r="BZW108" s="244"/>
      <c r="BZX108" s="239"/>
      <c r="BZY108" s="239"/>
      <c r="BZZ108" s="239"/>
      <c r="CAA108" s="239"/>
      <c r="CAB108" s="240"/>
      <c r="CAC108" s="241"/>
      <c r="CAD108" s="241"/>
      <c r="CAE108" s="242"/>
      <c r="CAF108" s="244"/>
      <c r="CAG108" s="239"/>
      <c r="CAH108" s="239"/>
      <c r="CAI108" s="239"/>
      <c r="CAJ108" s="239"/>
      <c r="CAK108" s="240"/>
      <c r="CAL108" s="241"/>
      <c r="CAM108" s="241"/>
      <c r="CAN108" s="242"/>
      <c r="CAO108" s="244"/>
      <c r="CAP108" s="239"/>
      <c r="CAQ108" s="239"/>
      <c r="CAR108" s="239"/>
      <c r="CAS108" s="239"/>
      <c r="CAT108" s="240"/>
      <c r="CAU108" s="241"/>
      <c r="CAV108" s="241"/>
      <c r="CAW108" s="242"/>
      <c r="CAX108" s="244"/>
      <c r="CAY108" s="239"/>
      <c r="CAZ108" s="239"/>
      <c r="CBA108" s="239"/>
      <c r="CBB108" s="239"/>
      <c r="CBC108" s="240"/>
      <c r="CBD108" s="241"/>
      <c r="CBE108" s="241"/>
      <c r="CBF108" s="242"/>
      <c r="CBG108" s="244"/>
      <c r="CBH108" s="239"/>
      <c r="CBI108" s="239"/>
      <c r="CBJ108" s="239"/>
      <c r="CBK108" s="239"/>
      <c r="CBL108" s="240"/>
      <c r="CBM108" s="241"/>
      <c r="CBN108" s="241"/>
      <c r="CBO108" s="242"/>
      <c r="CBP108" s="244"/>
      <c r="CBQ108" s="239"/>
      <c r="CBR108" s="239"/>
      <c r="CBS108" s="239"/>
      <c r="CBT108" s="239"/>
      <c r="CBU108" s="240"/>
      <c r="CBV108" s="241"/>
      <c r="CBW108" s="241"/>
      <c r="CBX108" s="242"/>
      <c r="CBY108" s="244"/>
      <c r="CBZ108" s="239"/>
      <c r="CCA108" s="239"/>
      <c r="CCB108" s="239"/>
      <c r="CCC108" s="239"/>
      <c r="CCD108" s="240"/>
      <c r="CCE108" s="241"/>
      <c r="CCF108" s="241"/>
      <c r="CCG108" s="242"/>
      <c r="CCH108" s="244"/>
      <c r="CCI108" s="239"/>
      <c r="CCJ108" s="239"/>
      <c r="CCK108" s="239"/>
      <c r="CCL108" s="239"/>
      <c r="CCM108" s="240"/>
      <c r="CCN108" s="241"/>
      <c r="CCO108" s="241"/>
      <c r="CCP108" s="242"/>
      <c r="CCQ108" s="244"/>
      <c r="CCR108" s="239"/>
      <c r="CCS108" s="239"/>
      <c r="CCT108" s="239"/>
      <c r="CCU108" s="239"/>
      <c r="CCV108" s="240"/>
      <c r="CCW108" s="241"/>
      <c r="CCX108" s="241"/>
      <c r="CCY108" s="242"/>
      <c r="CCZ108" s="244"/>
      <c r="CDA108" s="239"/>
      <c r="CDB108" s="239"/>
      <c r="CDC108" s="239"/>
      <c r="CDD108" s="239"/>
      <c r="CDE108" s="240"/>
      <c r="CDF108" s="241"/>
      <c r="CDG108" s="241"/>
      <c r="CDH108" s="242"/>
      <c r="CDI108" s="244"/>
      <c r="CDJ108" s="239"/>
      <c r="CDK108" s="239"/>
      <c r="CDL108" s="239"/>
      <c r="CDM108" s="239"/>
      <c r="CDN108" s="240"/>
      <c r="CDO108" s="241"/>
      <c r="CDP108" s="241"/>
      <c r="CDQ108" s="242"/>
      <c r="CDR108" s="244"/>
      <c r="CDS108" s="239"/>
      <c r="CDT108" s="239"/>
      <c r="CDU108" s="239"/>
      <c r="CDV108" s="239"/>
      <c r="CDW108" s="240"/>
      <c r="CDX108" s="241"/>
      <c r="CDY108" s="241"/>
      <c r="CDZ108" s="242"/>
      <c r="CEA108" s="244"/>
      <c r="CEB108" s="239"/>
      <c r="CEC108" s="239"/>
      <c r="CED108" s="239"/>
      <c r="CEE108" s="239"/>
      <c r="CEF108" s="240"/>
      <c r="CEG108" s="241"/>
      <c r="CEH108" s="241"/>
      <c r="CEI108" s="242"/>
      <c r="CEJ108" s="244"/>
      <c r="CEK108" s="239"/>
      <c r="CEL108" s="239"/>
      <c r="CEM108" s="239"/>
      <c r="CEN108" s="239"/>
      <c r="CEO108" s="240"/>
      <c r="CEP108" s="241"/>
      <c r="CEQ108" s="241"/>
      <c r="CER108" s="242"/>
      <c r="CES108" s="244"/>
      <c r="CET108" s="239"/>
      <c r="CEU108" s="239"/>
      <c r="CEV108" s="239"/>
      <c r="CEW108" s="239"/>
      <c r="CEX108" s="240"/>
      <c r="CEY108" s="241"/>
      <c r="CEZ108" s="241"/>
      <c r="CFA108" s="242"/>
      <c r="CFB108" s="244"/>
      <c r="CFC108" s="239"/>
      <c r="CFD108" s="239"/>
      <c r="CFE108" s="239"/>
      <c r="CFF108" s="239"/>
      <c r="CFG108" s="240"/>
      <c r="CFH108" s="241"/>
      <c r="CFI108" s="241"/>
      <c r="CFJ108" s="242"/>
      <c r="CFK108" s="244"/>
      <c r="CFL108" s="239"/>
      <c r="CFM108" s="239"/>
      <c r="CFN108" s="239"/>
      <c r="CFO108" s="239"/>
      <c r="CFP108" s="240"/>
      <c r="CFQ108" s="241"/>
      <c r="CFR108" s="241"/>
      <c r="CFS108" s="242"/>
      <c r="CFT108" s="244"/>
      <c r="CFU108" s="239"/>
      <c r="CFV108" s="239"/>
      <c r="CFW108" s="239"/>
      <c r="CFX108" s="239"/>
      <c r="CFY108" s="240"/>
      <c r="CFZ108" s="241"/>
      <c r="CGA108" s="241"/>
      <c r="CGB108" s="242"/>
      <c r="CGC108" s="244"/>
      <c r="CGD108" s="239"/>
      <c r="CGE108" s="239"/>
      <c r="CGF108" s="239"/>
      <c r="CGG108" s="239"/>
      <c r="CGH108" s="240"/>
      <c r="CGI108" s="241"/>
      <c r="CGJ108" s="241"/>
      <c r="CGK108" s="242"/>
      <c r="CGL108" s="244"/>
      <c r="CGM108" s="239"/>
      <c r="CGN108" s="239"/>
      <c r="CGO108" s="239"/>
      <c r="CGP108" s="239"/>
      <c r="CGQ108" s="240"/>
      <c r="CGR108" s="241"/>
      <c r="CGS108" s="241"/>
      <c r="CGT108" s="242"/>
      <c r="CGU108" s="244"/>
      <c r="CGV108" s="239"/>
      <c r="CGW108" s="239"/>
      <c r="CGX108" s="239"/>
      <c r="CGY108" s="239"/>
      <c r="CGZ108" s="240"/>
      <c r="CHA108" s="241"/>
      <c r="CHB108" s="241"/>
      <c r="CHC108" s="242"/>
      <c r="CHD108" s="244"/>
      <c r="CHE108" s="239"/>
      <c r="CHF108" s="239"/>
      <c r="CHG108" s="239"/>
      <c r="CHH108" s="239"/>
      <c r="CHI108" s="240"/>
      <c r="CHJ108" s="241"/>
      <c r="CHK108" s="241"/>
      <c r="CHL108" s="242"/>
      <c r="CHM108" s="244"/>
      <c r="CHN108" s="239"/>
      <c r="CHO108" s="239"/>
      <c r="CHP108" s="239"/>
      <c r="CHQ108" s="239"/>
      <c r="CHR108" s="240"/>
      <c r="CHS108" s="241"/>
      <c r="CHT108" s="241"/>
      <c r="CHU108" s="242"/>
      <c r="CHV108" s="244"/>
      <c r="CHW108" s="239"/>
      <c r="CHX108" s="239"/>
      <c r="CHY108" s="239"/>
      <c r="CHZ108" s="239"/>
      <c r="CIA108" s="240"/>
      <c r="CIB108" s="241"/>
      <c r="CIC108" s="241"/>
      <c r="CID108" s="242"/>
      <c r="CIE108" s="244"/>
      <c r="CIF108" s="239"/>
      <c r="CIG108" s="239"/>
      <c r="CIH108" s="239"/>
      <c r="CII108" s="239"/>
      <c r="CIJ108" s="240"/>
      <c r="CIK108" s="241"/>
      <c r="CIL108" s="241"/>
      <c r="CIM108" s="242"/>
      <c r="CIN108" s="244"/>
      <c r="CIO108" s="239"/>
      <c r="CIP108" s="239"/>
      <c r="CIQ108" s="239"/>
      <c r="CIR108" s="239"/>
      <c r="CIS108" s="240"/>
      <c r="CIT108" s="241"/>
      <c r="CIU108" s="241"/>
      <c r="CIV108" s="242"/>
      <c r="CIW108" s="244"/>
      <c r="CIX108" s="239"/>
      <c r="CIY108" s="239"/>
      <c r="CIZ108" s="239"/>
      <c r="CJA108" s="239"/>
      <c r="CJB108" s="240"/>
      <c r="CJC108" s="241"/>
      <c r="CJD108" s="241"/>
      <c r="CJE108" s="242"/>
      <c r="CJF108" s="244"/>
      <c r="CJG108" s="239"/>
      <c r="CJH108" s="239"/>
      <c r="CJI108" s="239"/>
      <c r="CJJ108" s="239"/>
      <c r="CJK108" s="240"/>
      <c r="CJL108" s="241"/>
      <c r="CJM108" s="241"/>
      <c r="CJN108" s="242"/>
      <c r="CJO108" s="244"/>
      <c r="CJP108" s="239"/>
      <c r="CJQ108" s="239"/>
      <c r="CJR108" s="239"/>
      <c r="CJS108" s="239"/>
      <c r="CJT108" s="240"/>
      <c r="CJU108" s="241"/>
      <c r="CJV108" s="241"/>
      <c r="CJW108" s="242"/>
      <c r="CJX108" s="244"/>
      <c r="CJY108" s="239"/>
      <c r="CJZ108" s="239"/>
      <c r="CKA108" s="239"/>
      <c r="CKB108" s="239"/>
      <c r="CKC108" s="240"/>
      <c r="CKD108" s="241"/>
      <c r="CKE108" s="241"/>
      <c r="CKF108" s="242"/>
      <c r="CKG108" s="244"/>
      <c r="CKH108" s="239"/>
      <c r="CKI108" s="239"/>
      <c r="CKJ108" s="239"/>
      <c r="CKK108" s="239"/>
      <c r="CKL108" s="240"/>
      <c r="CKM108" s="241"/>
      <c r="CKN108" s="241"/>
      <c r="CKO108" s="242"/>
      <c r="CKP108" s="244"/>
      <c r="CKQ108" s="239"/>
      <c r="CKR108" s="239"/>
      <c r="CKS108" s="239"/>
      <c r="CKT108" s="239"/>
      <c r="CKU108" s="240"/>
      <c r="CKV108" s="241"/>
      <c r="CKW108" s="241"/>
      <c r="CKX108" s="242"/>
      <c r="CKY108" s="244"/>
      <c r="CKZ108" s="239"/>
      <c r="CLA108" s="239"/>
      <c r="CLB108" s="239"/>
      <c r="CLC108" s="239"/>
      <c r="CLD108" s="240"/>
      <c r="CLE108" s="241"/>
      <c r="CLF108" s="241"/>
      <c r="CLG108" s="242"/>
      <c r="CLH108" s="244"/>
      <c r="CLI108" s="239"/>
      <c r="CLJ108" s="239"/>
      <c r="CLK108" s="239"/>
      <c r="CLL108" s="239"/>
      <c r="CLM108" s="240"/>
      <c r="CLN108" s="241"/>
      <c r="CLO108" s="241"/>
      <c r="CLP108" s="242"/>
      <c r="CLQ108" s="244"/>
      <c r="CLR108" s="239"/>
      <c r="CLS108" s="239"/>
      <c r="CLT108" s="239"/>
      <c r="CLU108" s="239"/>
      <c r="CLV108" s="240"/>
      <c r="CLW108" s="241"/>
      <c r="CLX108" s="241"/>
      <c r="CLY108" s="242"/>
      <c r="CLZ108" s="244"/>
      <c r="CMA108" s="239"/>
      <c r="CMB108" s="239"/>
      <c r="CMC108" s="239"/>
      <c r="CMD108" s="239"/>
      <c r="CME108" s="240"/>
      <c r="CMF108" s="241"/>
      <c r="CMG108" s="241"/>
      <c r="CMH108" s="242"/>
      <c r="CMI108" s="244"/>
      <c r="CMJ108" s="239"/>
      <c r="CMK108" s="239"/>
      <c r="CML108" s="239"/>
      <c r="CMM108" s="239"/>
      <c r="CMN108" s="240"/>
      <c r="CMO108" s="241"/>
      <c r="CMP108" s="241"/>
      <c r="CMQ108" s="242"/>
      <c r="CMR108" s="244"/>
      <c r="CMS108" s="239"/>
      <c r="CMT108" s="239"/>
      <c r="CMU108" s="239"/>
      <c r="CMV108" s="239"/>
      <c r="CMW108" s="240"/>
      <c r="CMX108" s="241"/>
      <c r="CMY108" s="241"/>
      <c r="CMZ108" s="242"/>
      <c r="CNA108" s="244"/>
      <c r="CNB108" s="239"/>
      <c r="CNC108" s="239"/>
      <c r="CND108" s="239"/>
      <c r="CNE108" s="239"/>
      <c r="CNF108" s="240"/>
      <c r="CNG108" s="241"/>
      <c r="CNH108" s="241"/>
      <c r="CNI108" s="242"/>
      <c r="CNJ108" s="244"/>
      <c r="CNK108" s="239"/>
      <c r="CNL108" s="239"/>
      <c r="CNM108" s="239"/>
      <c r="CNN108" s="239"/>
      <c r="CNO108" s="240"/>
      <c r="CNP108" s="241"/>
      <c r="CNQ108" s="241"/>
      <c r="CNR108" s="242"/>
      <c r="CNS108" s="244"/>
      <c r="CNT108" s="239"/>
      <c r="CNU108" s="239"/>
      <c r="CNV108" s="239"/>
      <c r="CNW108" s="239"/>
      <c r="CNX108" s="240"/>
      <c r="CNY108" s="241"/>
      <c r="CNZ108" s="241"/>
      <c r="COA108" s="242"/>
      <c r="COB108" s="244"/>
      <c r="COC108" s="239"/>
      <c r="COD108" s="239"/>
      <c r="COE108" s="239"/>
      <c r="COF108" s="239"/>
      <c r="COG108" s="240"/>
      <c r="COH108" s="241"/>
      <c r="COI108" s="241"/>
      <c r="COJ108" s="242"/>
      <c r="COK108" s="244"/>
      <c r="COL108" s="239"/>
      <c r="COM108" s="239"/>
      <c r="CON108" s="239"/>
      <c r="COO108" s="239"/>
      <c r="COP108" s="240"/>
      <c r="COQ108" s="241"/>
      <c r="COR108" s="241"/>
      <c r="COS108" s="242"/>
      <c r="COT108" s="244"/>
      <c r="COU108" s="239"/>
      <c r="COV108" s="239"/>
      <c r="COW108" s="239"/>
      <c r="COX108" s="239"/>
      <c r="COY108" s="240"/>
      <c r="COZ108" s="241"/>
      <c r="CPA108" s="241"/>
      <c r="CPB108" s="242"/>
      <c r="CPC108" s="244"/>
      <c r="CPD108" s="239"/>
      <c r="CPE108" s="239"/>
      <c r="CPF108" s="239"/>
      <c r="CPG108" s="239"/>
      <c r="CPH108" s="240"/>
      <c r="CPI108" s="241"/>
      <c r="CPJ108" s="241"/>
      <c r="CPK108" s="242"/>
      <c r="CPL108" s="244"/>
      <c r="CPM108" s="239"/>
      <c r="CPN108" s="239"/>
      <c r="CPO108" s="239"/>
      <c r="CPP108" s="239"/>
      <c r="CPQ108" s="240"/>
      <c r="CPR108" s="241"/>
      <c r="CPS108" s="241"/>
      <c r="CPT108" s="242"/>
      <c r="CPU108" s="244"/>
      <c r="CPV108" s="239"/>
      <c r="CPW108" s="239"/>
      <c r="CPX108" s="239"/>
      <c r="CPY108" s="239"/>
      <c r="CPZ108" s="240"/>
      <c r="CQA108" s="241"/>
      <c r="CQB108" s="241"/>
      <c r="CQC108" s="242"/>
      <c r="CQD108" s="244"/>
      <c r="CQE108" s="239"/>
      <c r="CQF108" s="239"/>
      <c r="CQG108" s="239"/>
      <c r="CQH108" s="239"/>
      <c r="CQI108" s="240"/>
      <c r="CQJ108" s="241"/>
      <c r="CQK108" s="241"/>
      <c r="CQL108" s="242"/>
      <c r="CQM108" s="244"/>
      <c r="CQN108" s="239"/>
      <c r="CQO108" s="239"/>
      <c r="CQP108" s="239"/>
      <c r="CQQ108" s="239"/>
      <c r="CQR108" s="240"/>
      <c r="CQS108" s="241"/>
      <c r="CQT108" s="241"/>
      <c r="CQU108" s="242"/>
      <c r="CQV108" s="244"/>
      <c r="CQW108" s="239"/>
      <c r="CQX108" s="239"/>
      <c r="CQY108" s="239"/>
      <c r="CQZ108" s="239"/>
      <c r="CRA108" s="240"/>
      <c r="CRB108" s="241"/>
      <c r="CRC108" s="241"/>
      <c r="CRD108" s="242"/>
      <c r="CRE108" s="244"/>
      <c r="CRF108" s="239"/>
      <c r="CRG108" s="239"/>
      <c r="CRH108" s="239"/>
      <c r="CRI108" s="239"/>
      <c r="CRJ108" s="240"/>
      <c r="CRK108" s="241"/>
      <c r="CRL108" s="241"/>
      <c r="CRM108" s="242"/>
      <c r="CRN108" s="244"/>
      <c r="CRO108" s="239"/>
      <c r="CRP108" s="239"/>
      <c r="CRQ108" s="239"/>
      <c r="CRR108" s="239"/>
      <c r="CRS108" s="240"/>
      <c r="CRT108" s="241"/>
      <c r="CRU108" s="241"/>
      <c r="CRV108" s="242"/>
      <c r="CRW108" s="244"/>
      <c r="CRX108" s="239"/>
      <c r="CRY108" s="239"/>
      <c r="CRZ108" s="239"/>
      <c r="CSA108" s="239"/>
      <c r="CSB108" s="240"/>
      <c r="CSC108" s="241"/>
      <c r="CSD108" s="241"/>
      <c r="CSE108" s="242"/>
      <c r="CSF108" s="244"/>
      <c r="CSG108" s="239"/>
      <c r="CSH108" s="239"/>
      <c r="CSI108" s="239"/>
      <c r="CSJ108" s="239"/>
      <c r="CSK108" s="240"/>
      <c r="CSL108" s="241"/>
      <c r="CSM108" s="241"/>
      <c r="CSN108" s="242"/>
      <c r="CSO108" s="244"/>
      <c r="CSP108" s="239"/>
      <c r="CSQ108" s="239"/>
      <c r="CSR108" s="239"/>
      <c r="CSS108" s="239"/>
      <c r="CST108" s="240"/>
      <c r="CSU108" s="241"/>
      <c r="CSV108" s="241"/>
      <c r="CSW108" s="242"/>
      <c r="CSX108" s="244"/>
      <c r="CSY108" s="239"/>
      <c r="CSZ108" s="239"/>
      <c r="CTA108" s="239"/>
      <c r="CTB108" s="239"/>
      <c r="CTC108" s="240"/>
      <c r="CTD108" s="241"/>
      <c r="CTE108" s="241"/>
      <c r="CTF108" s="242"/>
      <c r="CTG108" s="244"/>
      <c r="CTH108" s="239"/>
      <c r="CTI108" s="239"/>
      <c r="CTJ108" s="239"/>
      <c r="CTK108" s="239"/>
      <c r="CTL108" s="240"/>
      <c r="CTM108" s="241"/>
      <c r="CTN108" s="241"/>
      <c r="CTO108" s="242"/>
      <c r="CTP108" s="244"/>
      <c r="CTQ108" s="239"/>
      <c r="CTR108" s="239"/>
      <c r="CTS108" s="239"/>
      <c r="CTT108" s="239"/>
      <c r="CTU108" s="240"/>
      <c r="CTV108" s="241"/>
      <c r="CTW108" s="241"/>
      <c r="CTX108" s="242"/>
      <c r="CTY108" s="244"/>
      <c r="CTZ108" s="239"/>
      <c r="CUA108" s="239"/>
      <c r="CUB108" s="239"/>
      <c r="CUC108" s="239"/>
      <c r="CUD108" s="240"/>
      <c r="CUE108" s="241"/>
      <c r="CUF108" s="241"/>
      <c r="CUG108" s="242"/>
      <c r="CUH108" s="244"/>
      <c r="CUI108" s="239"/>
      <c r="CUJ108" s="239"/>
      <c r="CUK108" s="239"/>
      <c r="CUL108" s="239"/>
      <c r="CUM108" s="240"/>
      <c r="CUN108" s="241"/>
      <c r="CUO108" s="241"/>
      <c r="CUP108" s="242"/>
      <c r="CUQ108" s="244"/>
      <c r="CUR108" s="239"/>
      <c r="CUS108" s="239"/>
      <c r="CUT108" s="239"/>
      <c r="CUU108" s="239"/>
      <c r="CUV108" s="240"/>
      <c r="CUW108" s="241"/>
      <c r="CUX108" s="241"/>
      <c r="CUY108" s="242"/>
      <c r="CUZ108" s="244"/>
      <c r="CVA108" s="239"/>
      <c r="CVB108" s="239"/>
      <c r="CVC108" s="239"/>
      <c r="CVD108" s="239"/>
      <c r="CVE108" s="240"/>
      <c r="CVF108" s="241"/>
      <c r="CVG108" s="241"/>
      <c r="CVH108" s="242"/>
      <c r="CVI108" s="244"/>
      <c r="CVJ108" s="239"/>
      <c r="CVK108" s="239"/>
      <c r="CVL108" s="239"/>
      <c r="CVM108" s="239"/>
      <c r="CVN108" s="240"/>
      <c r="CVO108" s="241"/>
      <c r="CVP108" s="241"/>
      <c r="CVQ108" s="242"/>
      <c r="CVR108" s="244"/>
      <c r="CVS108" s="239"/>
      <c r="CVT108" s="239"/>
      <c r="CVU108" s="239"/>
      <c r="CVV108" s="239"/>
      <c r="CVW108" s="240"/>
      <c r="CVX108" s="241"/>
      <c r="CVY108" s="241"/>
      <c r="CVZ108" s="242"/>
      <c r="CWA108" s="244"/>
      <c r="CWB108" s="239"/>
      <c r="CWC108" s="239"/>
      <c r="CWD108" s="239"/>
      <c r="CWE108" s="239"/>
      <c r="CWF108" s="240"/>
      <c r="CWG108" s="241"/>
      <c r="CWH108" s="241"/>
      <c r="CWI108" s="242"/>
      <c r="CWJ108" s="244"/>
      <c r="CWK108" s="239"/>
      <c r="CWL108" s="239"/>
      <c r="CWM108" s="239"/>
      <c r="CWN108" s="239"/>
      <c r="CWO108" s="240"/>
      <c r="CWP108" s="241"/>
      <c r="CWQ108" s="241"/>
      <c r="CWR108" s="242"/>
      <c r="CWS108" s="244"/>
      <c r="CWT108" s="239"/>
      <c r="CWU108" s="239"/>
      <c r="CWV108" s="239"/>
      <c r="CWW108" s="239"/>
      <c r="CWX108" s="240"/>
      <c r="CWY108" s="241"/>
      <c r="CWZ108" s="241"/>
      <c r="CXA108" s="242"/>
      <c r="CXB108" s="244"/>
      <c r="CXC108" s="239"/>
      <c r="CXD108" s="239"/>
      <c r="CXE108" s="239"/>
      <c r="CXF108" s="239"/>
      <c r="CXG108" s="240"/>
      <c r="CXH108" s="241"/>
      <c r="CXI108" s="241"/>
      <c r="CXJ108" s="242"/>
      <c r="CXK108" s="244"/>
      <c r="CXL108" s="239"/>
      <c r="CXM108" s="239"/>
      <c r="CXN108" s="239"/>
      <c r="CXO108" s="239"/>
      <c r="CXP108" s="240"/>
      <c r="CXQ108" s="241"/>
      <c r="CXR108" s="241"/>
      <c r="CXS108" s="242"/>
      <c r="CXT108" s="244"/>
      <c r="CXU108" s="239"/>
      <c r="CXV108" s="239"/>
      <c r="CXW108" s="239"/>
      <c r="CXX108" s="239"/>
      <c r="CXY108" s="240"/>
      <c r="CXZ108" s="241"/>
      <c r="CYA108" s="241"/>
      <c r="CYB108" s="242"/>
      <c r="CYC108" s="244"/>
      <c r="CYD108" s="239"/>
      <c r="CYE108" s="239"/>
      <c r="CYF108" s="239"/>
      <c r="CYG108" s="239"/>
      <c r="CYH108" s="240"/>
      <c r="CYI108" s="241"/>
      <c r="CYJ108" s="241"/>
      <c r="CYK108" s="242"/>
      <c r="CYL108" s="244"/>
      <c r="CYM108" s="239"/>
      <c r="CYN108" s="239"/>
      <c r="CYO108" s="239"/>
      <c r="CYP108" s="239"/>
      <c r="CYQ108" s="240"/>
      <c r="CYR108" s="241"/>
      <c r="CYS108" s="241"/>
      <c r="CYT108" s="242"/>
      <c r="CYU108" s="244"/>
      <c r="CYV108" s="239"/>
      <c r="CYW108" s="239"/>
      <c r="CYX108" s="239"/>
      <c r="CYY108" s="239"/>
      <c r="CYZ108" s="240"/>
      <c r="CZA108" s="241"/>
      <c r="CZB108" s="241"/>
      <c r="CZC108" s="242"/>
      <c r="CZD108" s="244"/>
      <c r="CZE108" s="239"/>
      <c r="CZF108" s="239"/>
      <c r="CZG108" s="239"/>
      <c r="CZH108" s="239"/>
      <c r="CZI108" s="240"/>
      <c r="CZJ108" s="241"/>
      <c r="CZK108" s="241"/>
      <c r="CZL108" s="242"/>
      <c r="CZM108" s="244"/>
      <c r="CZN108" s="239"/>
      <c r="CZO108" s="239"/>
      <c r="CZP108" s="239"/>
      <c r="CZQ108" s="239"/>
      <c r="CZR108" s="240"/>
      <c r="CZS108" s="241"/>
      <c r="CZT108" s="241"/>
      <c r="CZU108" s="242"/>
      <c r="CZV108" s="244"/>
      <c r="CZW108" s="239"/>
      <c r="CZX108" s="239"/>
      <c r="CZY108" s="239"/>
      <c r="CZZ108" s="239"/>
      <c r="DAA108" s="240"/>
      <c r="DAB108" s="241"/>
      <c r="DAC108" s="241"/>
      <c r="DAD108" s="242"/>
      <c r="DAE108" s="244"/>
      <c r="DAF108" s="239"/>
      <c r="DAG108" s="239"/>
      <c r="DAH108" s="239"/>
      <c r="DAI108" s="239"/>
      <c r="DAJ108" s="240"/>
      <c r="DAK108" s="241"/>
      <c r="DAL108" s="241"/>
      <c r="DAM108" s="242"/>
      <c r="DAN108" s="244"/>
      <c r="DAO108" s="239"/>
      <c r="DAP108" s="239"/>
      <c r="DAQ108" s="239"/>
      <c r="DAR108" s="239"/>
      <c r="DAS108" s="240"/>
      <c r="DAT108" s="241"/>
      <c r="DAU108" s="241"/>
      <c r="DAV108" s="242"/>
      <c r="DAW108" s="244"/>
      <c r="DAX108" s="239"/>
      <c r="DAY108" s="239"/>
      <c r="DAZ108" s="239"/>
      <c r="DBA108" s="239"/>
      <c r="DBB108" s="240"/>
      <c r="DBC108" s="241"/>
      <c r="DBD108" s="241"/>
      <c r="DBE108" s="242"/>
      <c r="DBF108" s="244"/>
      <c r="DBG108" s="239"/>
      <c r="DBH108" s="239"/>
      <c r="DBI108" s="239"/>
      <c r="DBJ108" s="239"/>
      <c r="DBK108" s="240"/>
      <c r="DBL108" s="241"/>
      <c r="DBM108" s="241"/>
      <c r="DBN108" s="242"/>
      <c r="DBO108" s="244"/>
      <c r="DBP108" s="239"/>
      <c r="DBQ108" s="239"/>
      <c r="DBR108" s="239"/>
      <c r="DBS108" s="239"/>
      <c r="DBT108" s="240"/>
      <c r="DBU108" s="241"/>
      <c r="DBV108" s="241"/>
      <c r="DBW108" s="242"/>
      <c r="DBX108" s="244"/>
      <c r="DBY108" s="239"/>
      <c r="DBZ108" s="239"/>
      <c r="DCA108" s="239"/>
      <c r="DCB108" s="239"/>
      <c r="DCC108" s="240"/>
      <c r="DCD108" s="241"/>
      <c r="DCE108" s="241"/>
      <c r="DCF108" s="242"/>
      <c r="DCG108" s="244"/>
      <c r="DCH108" s="239"/>
      <c r="DCI108" s="239"/>
      <c r="DCJ108" s="239"/>
      <c r="DCK108" s="239"/>
      <c r="DCL108" s="240"/>
      <c r="DCM108" s="241"/>
      <c r="DCN108" s="241"/>
      <c r="DCO108" s="242"/>
      <c r="DCP108" s="244"/>
      <c r="DCQ108" s="239"/>
      <c r="DCR108" s="239"/>
      <c r="DCS108" s="239"/>
      <c r="DCT108" s="239"/>
      <c r="DCU108" s="240"/>
      <c r="DCV108" s="241"/>
      <c r="DCW108" s="241"/>
      <c r="DCX108" s="242"/>
      <c r="DCY108" s="244"/>
      <c r="DCZ108" s="239"/>
      <c r="DDA108" s="239"/>
      <c r="DDB108" s="239"/>
      <c r="DDC108" s="239"/>
      <c r="DDD108" s="240"/>
      <c r="DDE108" s="241"/>
      <c r="DDF108" s="241"/>
      <c r="DDG108" s="242"/>
      <c r="DDH108" s="244"/>
      <c r="DDI108" s="239"/>
      <c r="DDJ108" s="239"/>
      <c r="DDK108" s="239"/>
      <c r="DDL108" s="239"/>
      <c r="DDM108" s="240"/>
      <c r="DDN108" s="241"/>
      <c r="DDO108" s="241"/>
      <c r="DDP108" s="242"/>
      <c r="DDQ108" s="244"/>
      <c r="DDR108" s="239"/>
      <c r="DDS108" s="239"/>
      <c r="DDT108" s="239"/>
      <c r="DDU108" s="239"/>
      <c r="DDV108" s="240"/>
      <c r="DDW108" s="241"/>
      <c r="DDX108" s="241"/>
      <c r="DDY108" s="242"/>
      <c r="DDZ108" s="244"/>
      <c r="DEA108" s="239"/>
      <c r="DEB108" s="239"/>
      <c r="DEC108" s="239"/>
      <c r="DED108" s="239"/>
      <c r="DEE108" s="240"/>
      <c r="DEF108" s="241"/>
      <c r="DEG108" s="241"/>
      <c r="DEH108" s="242"/>
      <c r="DEI108" s="244"/>
      <c r="DEJ108" s="239"/>
      <c r="DEK108" s="239"/>
      <c r="DEL108" s="239"/>
      <c r="DEM108" s="239"/>
      <c r="DEN108" s="240"/>
      <c r="DEO108" s="241"/>
      <c r="DEP108" s="241"/>
      <c r="DEQ108" s="242"/>
      <c r="DER108" s="244"/>
      <c r="DES108" s="239"/>
      <c r="DET108" s="239"/>
      <c r="DEU108" s="239"/>
      <c r="DEV108" s="239"/>
      <c r="DEW108" s="240"/>
      <c r="DEX108" s="241"/>
      <c r="DEY108" s="241"/>
      <c r="DEZ108" s="242"/>
      <c r="DFA108" s="244"/>
      <c r="DFB108" s="239"/>
      <c r="DFC108" s="239"/>
      <c r="DFD108" s="239"/>
      <c r="DFE108" s="239"/>
      <c r="DFF108" s="240"/>
      <c r="DFG108" s="241"/>
      <c r="DFH108" s="241"/>
      <c r="DFI108" s="242"/>
      <c r="DFJ108" s="244"/>
      <c r="DFK108" s="239"/>
      <c r="DFL108" s="239"/>
      <c r="DFM108" s="239"/>
      <c r="DFN108" s="239"/>
      <c r="DFO108" s="240"/>
      <c r="DFP108" s="241"/>
      <c r="DFQ108" s="241"/>
      <c r="DFR108" s="242"/>
      <c r="DFS108" s="244"/>
      <c r="DFT108" s="239"/>
      <c r="DFU108" s="239"/>
      <c r="DFV108" s="239"/>
      <c r="DFW108" s="239"/>
      <c r="DFX108" s="240"/>
      <c r="DFY108" s="241"/>
      <c r="DFZ108" s="241"/>
      <c r="DGA108" s="242"/>
      <c r="DGB108" s="244"/>
      <c r="DGC108" s="239"/>
      <c r="DGD108" s="239"/>
      <c r="DGE108" s="239"/>
      <c r="DGF108" s="239"/>
      <c r="DGG108" s="240"/>
      <c r="DGH108" s="241"/>
      <c r="DGI108" s="241"/>
      <c r="DGJ108" s="242"/>
      <c r="DGK108" s="244"/>
      <c r="DGL108" s="239"/>
      <c r="DGM108" s="239"/>
      <c r="DGN108" s="239"/>
      <c r="DGO108" s="239"/>
      <c r="DGP108" s="240"/>
      <c r="DGQ108" s="241"/>
      <c r="DGR108" s="241"/>
      <c r="DGS108" s="242"/>
      <c r="DGT108" s="244"/>
      <c r="DGU108" s="239"/>
      <c r="DGV108" s="239"/>
      <c r="DGW108" s="239"/>
      <c r="DGX108" s="239"/>
      <c r="DGY108" s="240"/>
      <c r="DGZ108" s="241"/>
      <c r="DHA108" s="241"/>
      <c r="DHB108" s="242"/>
      <c r="DHC108" s="244"/>
      <c r="DHD108" s="239"/>
      <c r="DHE108" s="239"/>
      <c r="DHF108" s="239"/>
      <c r="DHG108" s="239"/>
      <c r="DHH108" s="240"/>
      <c r="DHI108" s="241"/>
      <c r="DHJ108" s="241"/>
      <c r="DHK108" s="242"/>
      <c r="DHL108" s="244"/>
      <c r="DHM108" s="239"/>
      <c r="DHN108" s="239"/>
      <c r="DHO108" s="239"/>
      <c r="DHP108" s="239"/>
      <c r="DHQ108" s="240"/>
      <c r="DHR108" s="241"/>
      <c r="DHS108" s="241"/>
      <c r="DHT108" s="242"/>
      <c r="DHU108" s="244"/>
      <c r="DHV108" s="239"/>
      <c r="DHW108" s="239"/>
      <c r="DHX108" s="239"/>
      <c r="DHY108" s="239"/>
      <c r="DHZ108" s="240"/>
      <c r="DIA108" s="241"/>
      <c r="DIB108" s="241"/>
      <c r="DIC108" s="242"/>
      <c r="DID108" s="244"/>
      <c r="DIE108" s="239"/>
      <c r="DIF108" s="239"/>
      <c r="DIG108" s="239"/>
      <c r="DIH108" s="239"/>
      <c r="DII108" s="240"/>
      <c r="DIJ108" s="241"/>
      <c r="DIK108" s="241"/>
      <c r="DIL108" s="242"/>
      <c r="DIM108" s="244"/>
      <c r="DIN108" s="239"/>
      <c r="DIO108" s="239"/>
      <c r="DIP108" s="239"/>
      <c r="DIQ108" s="239"/>
      <c r="DIR108" s="240"/>
      <c r="DIS108" s="241"/>
      <c r="DIT108" s="241"/>
      <c r="DIU108" s="242"/>
      <c r="DIV108" s="244"/>
      <c r="DIW108" s="239"/>
      <c r="DIX108" s="239"/>
      <c r="DIY108" s="239"/>
      <c r="DIZ108" s="239"/>
      <c r="DJA108" s="240"/>
      <c r="DJB108" s="241"/>
      <c r="DJC108" s="241"/>
      <c r="DJD108" s="242"/>
      <c r="DJE108" s="244"/>
      <c r="DJF108" s="239"/>
      <c r="DJG108" s="239"/>
      <c r="DJH108" s="239"/>
      <c r="DJI108" s="239"/>
      <c r="DJJ108" s="240"/>
      <c r="DJK108" s="241"/>
      <c r="DJL108" s="241"/>
      <c r="DJM108" s="242"/>
      <c r="DJN108" s="244"/>
      <c r="DJO108" s="239"/>
      <c r="DJP108" s="239"/>
      <c r="DJQ108" s="239"/>
      <c r="DJR108" s="239"/>
      <c r="DJS108" s="240"/>
      <c r="DJT108" s="241"/>
      <c r="DJU108" s="241"/>
      <c r="DJV108" s="242"/>
      <c r="DJW108" s="244"/>
      <c r="DJX108" s="239"/>
      <c r="DJY108" s="239"/>
      <c r="DJZ108" s="239"/>
      <c r="DKA108" s="239"/>
      <c r="DKB108" s="240"/>
      <c r="DKC108" s="241"/>
      <c r="DKD108" s="241"/>
      <c r="DKE108" s="242"/>
      <c r="DKF108" s="244"/>
      <c r="DKG108" s="239"/>
      <c r="DKH108" s="239"/>
      <c r="DKI108" s="239"/>
      <c r="DKJ108" s="239"/>
      <c r="DKK108" s="240"/>
      <c r="DKL108" s="241"/>
      <c r="DKM108" s="241"/>
      <c r="DKN108" s="242"/>
      <c r="DKO108" s="244"/>
      <c r="DKP108" s="239"/>
      <c r="DKQ108" s="239"/>
      <c r="DKR108" s="239"/>
      <c r="DKS108" s="239"/>
      <c r="DKT108" s="240"/>
      <c r="DKU108" s="241"/>
      <c r="DKV108" s="241"/>
      <c r="DKW108" s="242"/>
      <c r="DKX108" s="244"/>
      <c r="DKY108" s="239"/>
      <c r="DKZ108" s="239"/>
      <c r="DLA108" s="239"/>
      <c r="DLB108" s="239"/>
      <c r="DLC108" s="240"/>
      <c r="DLD108" s="241"/>
      <c r="DLE108" s="241"/>
      <c r="DLF108" s="242"/>
      <c r="DLG108" s="244"/>
      <c r="DLH108" s="239"/>
      <c r="DLI108" s="239"/>
      <c r="DLJ108" s="239"/>
      <c r="DLK108" s="239"/>
      <c r="DLL108" s="240"/>
      <c r="DLM108" s="241"/>
      <c r="DLN108" s="241"/>
      <c r="DLO108" s="242"/>
      <c r="DLP108" s="244"/>
      <c r="DLQ108" s="239"/>
      <c r="DLR108" s="239"/>
      <c r="DLS108" s="239"/>
      <c r="DLT108" s="239"/>
      <c r="DLU108" s="240"/>
      <c r="DLV108" s="241"/>
      <c r="DLW108" s="241"/>
      <c r="DLX108" s="242"/>
      <c r="DLY108" s="244"/>
      <c r="DLZ108" s="239"/>
      <c r="DMA108" s="239"/>
      <c r="DMB108" s="239"/>
      <c r="DMC108" s="239"/>
      <c r="DMD108" s="240"/>
      <c r="DME108" s="241"/>
      <c r="DMF108" s="241"/>
      <c r="DMG108" s="242"/>
      <c r="DMH108" s="244"/>
      <c r="DMI108" s="239"/>
      <c r="DMJ108" s="239"/>
      <c r="DMK108" s="239"/>
      <c r="DML108" s="239"/>
      <c r="DMM108" s="240"/>
      <c r="DMN108" s="241"/>
      <c r="DMO108" s="241"/>
      <c r="DMP108" s="242"/>
      <c r="DMQ108" s="244"/>
      <c r="DMR108" s="239"/>
      <c r="DMS108" s="239"/>
      <c r="DMT108" s="239"/>
      <c r="DMU108" s="239"/>
      <c r="DMV108" s="240"/>
      <c r="DMW108" s="241"/>
      <c r="DMX108" s="241"/>
      <c r="DMY108" s="242"/>
      <c r="DMZ108" s="244"/>
      <c r="DNA108" s="239"/>
      <c r="DNB108" s="239"/>
      <c r="DNC108" s="239"/>
      <c r="DND108" s="239"/>
      <c r="DNE108" s="240"/>
      <c r="DNF108" s="241"/>
      <c r="DNG108" s="241"/>
      <c r="DNH108" s="242"/>
      <c r="DNI108" s="244"/>
      <c r="DNJ108" s="239"/>
      <c r="DNK108" s="239"/>
      <c r="DNL108" s="239"/>
      <c r="DNM108" s="239"/>
      <c r="DNN108" s="240"/>
      <c r="DNO108" s="241"/>
      <c r="DNP108" s="241"/>
      <c r="DNQ108" s="242"/>
      <c r="DNR108" s="244"/>
      <c r="DNS108" s="239"/>
      <c r="DNT108" s="239"/>
      <c r="DNU108" s="239"/>
      <c r="DNV108" s="239"/>
      <c r="DNW108" s="240"/>
      <c r="DNX108" s="241"/>
      <c r="DNY108" s="241"/>
      <c r="DNZ108" s="242"/>
      <c r="DOA108" s="244"/>
      <c r="DOB108" s="239"/>
      <c r="DOC108" s="239"/>
      <c r="DOD108" s="239"/>
      <c r="DOE108" s="239"/>
      <c r="DOF108" s="240"/>
      <c r="DOG108" s="241"/>
      <c r="DOH108" s="241"/>
      <c r="DOI108" s="242"/>
      <c r="DOJ108" s="244"/>
      <c r="DOK108" s="239"/>
      <c r="DOL108" s="239"/>
      <c r="DOM108" s="239"/>
      <c r="DON108" s="239"/>
      <c r="DOO108" s="240"/>
      <c r="DOP108" s="241"/>
      <c r="DOQ108" s="241"/>
      <c r="DOR108" s="242"/>
      <c r="DOS108" s="244"/>
      <c r="DOT108" s="239"/>
      <c r="DOU108" s="239"/>
      <c r="DOV108" s="239"/>
      <c r="DOW108" s="239"/>
      <c r="DOX108" s="240"/>
      <c r="DOY108" s="241"/>
      <c r="DOZ108" s="241"/>
      <c r="DPA108" s="242"/>
      <c r="DPB108" s="244"/>
      <c r="DPC108" s="239"/>
      <c r="DPD108" s="239"/>
      <c r="DPE108" s="239"/>
      <c r="DPF108" s="239"/>
      <c r="DPG108" s="240"/>
      <c r="DPH108" s="241"/>
      <c r="DPI108" s="241"/>
      <c r="DPJ108" s="242"/>
      <c r="DPK108" s="244"/>
      <c r="DPL108" s="239"/>
      <c r="DPM108" s="239"/>
      <c r="DPN108" s="239"/>
      <c r="DPO108" s="239"/>
      <c r="DPP108" s="240"/>
      <c r="DPQ108" s="241"/>
      <c r="DPR108" s="241"/>
      <c r="DPS108" s="242"/>
      <c r="DPT108" s="244"/>
      <c r="DPU108" s="239"/>
      <c r="DPV108" s="239"/>
      <c r="DPW108" s="239"/>
      <c r="DPX108" s="239"/>
      <c r="DPY108" s="240"/>
      <c r="DPZ108" s="241"/>
      <c r="DQA108" s="241"/>
      <c r="DQB108" s="242"/>
      <c r="DQC108" s="244"/>
      <c r="DQD108" s="239"/>
      <c r="DQE108" s="239"/>
      <c r="DQF108" s="239"/>
      <c r="DQG108" s="239"/>
      <c r="DQH108" s="240"/>
      <c r="DQI108" s="241"/>
      <c r="DQJ108" s="241"/>
      <c r="DQK108" s="242"/>
      <c r="DQL108" s="244"/>
      <c r="DQM108" s="239"/>
      <c r="DQN108" s="239"/>
      <c r="DQO108" s="239"/>
      <c r="DQP108" s="239"/>
      <c r="DQQ108" s="240"/>
      <c r="DQR108" s="241"/>
      <c r="DQS108" s="241"/>
      <c r="DQT108" s="242"/>
      <c r="DQU108" s="244"/>
      <c r="DQV108" s="239"/>
      <c r="DQW108" s="239"/>
      <c r="DQX108" s="239"/>
      <c r="DQY108" s="239"/>
      <c r="DQZ108" s="240"/>
      <c r="DRA108" s="241"/>
      <c r="DRB108" s="241"/>
      <c r="DRC108" s="242"/>
      <c r="DRD108" s="244"/>
      <c r="DRE108" s="239"/>
      <c r="DRF108" s="239"/>
      <c r="DRG108" s="239"/>
      <c r="DRH108" s="239"/>
      <c r="DRI108" s="240"/>
      <c r="DRJ108" s="241"/>
      <c r="DRK108" s="241"/>
      <c r="DRL108" s="242"/>
      <c r="DRM108" s="244"/>
      <c r="DRN108" s="239"/>
      <c r="DRO108" s="239"/>
      <c r="DRP108" s="239"/>
      <c r="DRQ108" s="239"/>
      <c r="DRR108" s="240"/>
      <c r="DRS108" s="241"/>
      <c r="DRT108" s="241"/>
      <c r="DRU108" s="242"/>
      <c r="DRV108" s="244"/>
      <c r="DRW108" s="239"/>
      <c r="DRX108" s="239"/>
      <c r="DRY108" s="239"/>
      <c r="DRZ108" s="239"/>
      <c r="DSA108" s="240"/>
      <c r="DSB108" s="241"/>
      <c r="DSC108" s="241"/>
      <c r="DSD108" s="242"/>
      <c r="DSE108" s="244"/>
      <c r="DSF108" s="239"/>
      <c r="DSG108" s="239"/>
      <c r="DSH108" s="239"/>
      <c r="DSI108" s="239"/>
      <c r="DSJ108" s="240"/>
      <c r="DSK108" s="241"/>
      <c r="DSL108" s="241"/>
      <c r="DSM108" s="242"/>
      <c r="DSN108" s="244"/>
      <c r="DSO108" s="239"/>
      <c r="DSP108" s="239"/>
      <c r="DSQ108" s="239"/>
      <c r="DSR108" s="239"/>
      <c r="DSS108" s="240"/>
      <c r="DST108" s="241"/>
      <c r="DSU108" s="241"/>
      <c r="DSV108" s="242"/>
      <c r="DSW108" s="244"/>
      <c r="DSX108" s="239"/>
      <c r="DSY108" s="239"/>
      <c r="DSZ108" s="239"/>
      <c r="DTA108" s="239"/>
      <c r="DTB108" s="240"/>
      <c r="DTC108" s="241"/>
      <c r="DTD108" s="241"/>
      <c r="DTE108" s="242"/>
      <c r="DTF108" s="244"/>
      <c r="DTG108" s="239"/>
      <c r="DTH108" s="239"/>
      <c r="DTI108" s="239"/>
      <c r="DTJ108" s="239"/>
      <c r="DTK108" s="240"/>
      <c r="DTL108" s="241"/>
      <c r="DTM108" s="241"/>
      <c r="DTN108" s="242"/>
      <c r="DTO108" s="244"/>
      <c r="DTP108" s="239"/>
      <c r="DTQ108" s="239"/>
      <c r="DTR108" s="239"/>
      <c r="DTS108" s="239"/>
      <c r="DTT108" s="240"/>
      <c r="DTU108" s="241"/>
      <c r="DTV108" s="241"/>
      <c r="DTW108" s="242"/>
      <c r="DTX108" s="244"/>
      <c r="DTY108" s="239"/>
      <c r="DTZ108" s="239"/>
      <c r="DUA108" s="239"/>
      <c r="DUB108" s="239"/>
      <c r="DUC108" s="240"/>
      <c r="DUD108" s="241"/>
      <c r="DUE108" s="241"/>
      <c r="DUF108" s="242"/>
      <c r="DUG108" s="244"/>
      <c r="DUH108" s="239"/>
      <c r="DUI108" s="239"/>
      <c r="DUJ108" s="239"/>
      <c r="DUK108" s="239"/>
      <c r="DUL108" s="240"/>
      <c r="DUM108" s="241"/>
      <c r="DUN108" s="241"/>
      <c r="DUO108" s="242"/>
      <c r="DUP108" s="244"/>
      <c r="DUQ108" s="239"/>
      <c r="DUR108" s="239"/>
      <c r="DUS108" s="239"/>
      <c r="DUT108" s="239"/>
      <c r="DUU108" s="240"/>
      <c r="DUV108" s="241"/>
      <c r="DUW108" s="241"/>
      <c r="DUX108" s="242"/>
      <c r="DUY108" s="244"/>
      <c r="DUZ108" s="239"/>
      <c r="DVA108" s="239"/>
      <c r="DVB108" s="239"/>
      <c r="DVC108" s="239"/>
      <c r="DVD108" s="240"/>
      <c r="DVE108" s="241"/>
      <c r="DVF108" s="241"/>
      <c r="DVG108" s="242"/>
      <c r="DVH108" s="244"/>
      <c r="DVI108" s="239"/>
      <c r="DVJ108" s="239"/>
      <c r="DVK108" s="239"/>
      <c r="DVL108" s="239"/>
      <c r="DVM108" s="240"/>
      <c r="DVN108" s="241"/>
      <c r="DVO108" s="241"/>
      <c r="DVP108" s="242"/>
      <c r="DVQ108" s="244"/>
      <c r="DVR108" s="239"/>
      <c r="DVS108" s="239"/>
      <c r="DVT108" s="239"/>
      <c r="DVU108" s="239"/>
      <c r="DVV108" s="240"/>
      <c r="DVW108" s="241"/>
      <c r="DVX108" s="241"/>
      <c r="DVY108" s="242"/>
      <c r="DVZ108" s="244"/>
      <c r="DWA108" s="239"/>
      <c r="DWB108" s="239"/>
      <c r="DWC108" s="239"/>
      <c r="DWD108" s="239"/>
      <c r="DWE108" s="240"/>
      <c r="DWF108" s="241"/>
      <c r="DWG108" s="241"/>
      <c r="DWH108" s="242"/>
      <c r="DWI108" s="244"/>
      <c r="DWJ108" s="239"/>
      <c r="DWK108" s="239"/>
      <c r="DWL108" s="239"/>
      <c r="DWM108" s="239"/>
      <c r="DWN108" s="240"/>
      <c r="DWO108" s="241"/>
      <c r="DWP108" s="241"/>
      <c r="DWQ108" s="242"/>
      <c r="DWR108" s="244"/>
      <c r="DWS108" s="239"/>
      <c r="DWT108" s="239"/>
      <c r="DWU108" s="239"/>
      <c r="DWV108" s="239"/>
      <c r="DWW108" s="240"/>
      <c r="DWX108" s="241"/>
      <c r="DWY108" s="241"/>
      <c r="DWZ108" s="242"/>
      <c r="DXA108" s="244"/>
      <c r="DXB108" s="239"/>
      <c r="DXC108" s="239"/>
      <c r="DXD108" s="239"/>
      <c r="DXE108" s="239"/>
      <c r="DXF108" s="240"/>
      <c r="DXG108" s="241"/>
      <c r="DXH108" s="241"/>
      <c r="DXI108" s="242"/>
      <c r="DXJ108" s="244"/>
      <c r="DXK108" s="239"/>
      <c r="DXL108" s="239"/>
      <c r="DXM108" s="239"/>
      <c r="DXN108" s="239"/>
      <c r="DXO108" s="240"/>
      <c r="DXP108" s="241"/>
      <c r="DXQ108" s="241"/>
      <c r="DXR108" s="242"/>
      <c r="DXS108" s="244"/>
      <c r="DXT108" s="239"/>
      <c r="DXU108" s="239"/>
      <c r="DXV108" s="239"/>
      <c r="DXW108" s="239"/>
      <c r="DXX108" s="240"/>
      <c r="DXY108" s="241"/>
      <c r="DXZ108" s="241"/>
      <c r="DYA108" s="242"/>
      <c r="DYB108" s="244"/>
      <c r="DYC108" s="239"/>
      <c r="DYD108" s="239"/>
      <c r="DYE108" s="239"/>
      <c r="DYF108" s="239"/>
      <c r="DYG108" s="240"/>
      <c r="DYH108" s="241"/>
      <c r="DYI108" s="241"/>
      <c r="DYJ108" s="242"/>
      <c r="DYK108" s="244"/>
      <c r="DYL108" s="239"/>
      <c r="DYM108" s="239"/>
      <c r="DYN108" s="239"/>
      <c r="DYO108" s="239"/>
      <c r="DYP108" s="240"/>
      <c r="DYQ108" s="241"/>
      <c r="DYR108" s="241"/>
      <c r="DYS108" s="242"/>
      <c r="DYT108" s="244"/>
      <c r="DYU108" s="239"/>
      <c r="DYV108" s="239"/>
      <c r="DYW108" s="239"/>
      <c r="DYX108" s="239"/>
      <c r="DYY108" s="240"/>
      <c r="DYZ108" s="241"/>
      <c r="DZA108" s="241"/>
      <c r="DZB108" s="242"/>
      <c r="DZC108" s="244"/>
      <c r="DZD108" s="239"/>
      <c r="DZE108" s="239"/>
      <c r="DZF108" s="239"/>
      <c r="DZG108" s="239"/>
      <c r="DZH108" s="240"/>
      <c r="DZI108" s="241"/>
      <c r="DZJ108" s="241"/>
      <c r="DZK108" s="242"/>
      <c r="DZL108" s="244"/>
      <c r="DZM108" s="239"/>
      <c r="DZN108" s="239"/>
      <c r="DZO108" s="239"/>
      <c r="DZP108" s="239"/>
      <c r="DZQ108" s="240"/>
      <c r="DZR108" s="241"/>
      <c r="DZS108" s="241"/>
      <c r="DZT108" s="242"/>
      <c r="DZU108" s="244"/>
      <c r="DZV108" s="239"/>
      <c r="DZW108" s="239"/>
      <c r="DZX108" s="239"/>
      <c r="DZY108" s="239"/>
      <c r="DZZ108" s="240"/>
      <c r="EAA108" s="241"/>
      <c r="EAB108" s="241"/>
      <c r="EAC108" s="242"/>
      <c r="EAD108" s="244"/>
      <c r="EAE108" s="239"/>
      <c r="EAF108" s="239"/>
      <c r="EAG108" s="239"/>
      <c r="EAH108" s="239"/>
      <c r="EAI108" s="240"/>
      <c r="EAJ108" s="241"/>
      <c r="EAK108" s="241"/>
      <c r="EAL108" s="242"/>
      <c r="EAM108" s="244"/>
      <c r="EAN108" s="239"/>
      <c r="EAO108" s="239"/>
      <c r="EAP108" s="239"/>
      <c r="EAQ108" s="239"/>
      <c r="EAR108" s="240"/>
      <c r="EAS108" s="241"/>
      <c r="EAT108" s="241"/>
      <c r="EAU108" s="242"/>
      <c r="EAV108" s="244"/>
      <c r="EAW108" s="239"/>
      <c r="EAX108" s="239"/>
      <c r="EAY108" s="239"/>
      <c r="EAZ108" s="239"/>
      <c r="EBA108" s="240"/>
      <c r="EBB108" s="241"/>
      <c r="EBC108" s="241"/>
      <c r="EBD108" s="242"/>
      <c r="EBE108" s="244"/>
      <c r="EBF108" s="239"/>
      <c r="EBG108" s="239"/>
      <c r="EBH108" s="239"/>
      <c r="EBI108" s="239"/>
      <c r="EBJ108" s="240"/>
      <c r="EBK108" s="241"/>
      <c r="EBL108" s="241"/>
      <c r="EBM108" s="242"/>
      <c r="EBN108" s="244"/>
      <c r="EBO108" s="239"/>
      <c r="EBP108" s="239"/>
      <c r="EBQ108" s="239"/>
      <c r="EBR108" s="239"/>
      <c r="EBS108" s="240"/>
      <c r="EBT108" s="241"/>
      <c r="EBU108" s="241"/>
      <c r="EBV108" s="242"/>
      <c r="EBW108" s="244"/>
      <c r="EBX108" s="239"/>
      <c r="EBY108" s="239"/>
      <c r="EBZ108" s="239"/>
      <c r="ECA108" s="239"/>
      <c r="ECB108" s="240"/>
      <c r="ECC108" s="241"/>
      <c r="ECD108" s="241"/>
      <c r="ECE108" s="242"/>
      <c r="ECF108" s="244"/>
      <c r="ECG108" s="239"/>
      <c r="ECH108" s="239"/>
      <c r="ECI108" s="239"/>
      <c r="ECJ108" s="239"/>
      <c r="ECK108" s="240"/>
      <c r="ECL108" s="241"/>
      <c r="ECM108" s="241"/>
      <c r="ECN108" s="242"/>
      <c r="ECO108" s="244"/>
      <c r="ECP108" s="239"/>
      <c r="ECQ108" s="239"/>
      <c r="ECR108" s="239"/>
      <c r="ECS108" s="239"/>
      <c r="ECT108" s="240"/>
      <c r="ECU108" s="241"/>
      <c r="ECV108" s="241"/>
      <c r="ECW108" s="242"/>
      <c r="ECX108" s="244"/>
      <c r="ECY108" s="239"/>
      <c r="ECZ108" s="239"/>
      <c r="EDA108" s="239"/>
      <c r="EDB108" s="239"/>
      <c r="EDC108" s="240"/>
      <c r="EDD108" s="241"/>
      <c r="EDE108" s="241"/>
      <c r="EDF108" s="242"/>
      <c r="EDG108" s="244"/>
      <c r="EDH108" s="239"/>
      <c r="EDI108" s="239"/>
      <c r="EDJ108" s="239"/>
      <c r="EDK108" s="239"/>
      <c r="EDL108" s="240"/>
      <c r="EDM108" s="241"/>
      <c r="EDN108" s="241"/>
      <c r="EDO108" s="242"/>
      <c r="EDP108" s="244"/>
      <c r="EDQ108" s="239"/>
      <c r="EDR108" s="239"/>
      <c r="EDS108" s="239"/>
      <c r="EDT108" s="239"/>
      <c r="EDU108" s="240"/>
      <c r="EDV108" s="241"/>
      <c r="EDW108" s="241"/>
      <c r="EDX108" s="242"/>
      <c r="EDY108" s="244"/>
      <c r="EDZ108" s="239"/>
      <c r="EEA108" s="239"/>
      <c r="EEB108" s="239"/>
      <c r="EEC108" s="239"/>
      <c r="EED108" s="240"/>
      <c r="EEE108" s="241"/>
      <c r="EEF108" s="241"/>
      <c r="EEG108" s="242"/>
      <c r="EEH108" s="244"/>
      <c r="EEI108" s="239"/>
      <c r="EEJ108" s="239"/>
      <c r="EEK108" s="239"/>
      <c r="EEL108" s="239"/>
      <c r="EEM108" s="240"/>
      <c r="EEN108" s="241"/>
      <c r="EEO108" s="241"/>
      <c r="EEP108" s="242"/>
      <c r="EEQ108" s="244"/>
      <c r="EER108" s="239"/>
      <c r="EES108" s="239"/>
      <c r="EET108" s="239"/>
      <c r="EEU108" s="239"/>
      <c r="EEV108" s="240"/>
      <c r="EEW108" s="241"/>
      <c r="EEX108" s="241"/>
      <c r="EEY108" s="242"/>
      <c r="EEZ108" s="244"/>
      <c r="EFA108" s="239"/>
      <c r="EFB108" s="239"/>
      <c r="EFC108" s="239"/>
      <c r="EFD108" s="239"/>
      <c r="EFE108" s="240"/>
      <c r="EFF108" s="241"/>
      <c r="EFG108" s="241"/>
      <c r="EFH108" s="242"/>
      <c r="EFI108" s="244"/>
      <c r="EFJ108" s="239"/>
      <c r="EFK108" s="239"/>
      <c r="EFL108" s="239"/>
      <c r="EFM108" s="239"/>
      <c r="EFN108" s="240"/>
      <c r="EFO108" s="241"/>
      <c r="EFP108" s="241"/>
      <c r="EFQ108" s="242"/>
      <c r="EFR108" s="244"/>
      <c r="EFS108" s="239"/>
      <c r="EFT108" s="239"/>
      <c r="EFU108" s="239"/>
      <c r="EFV108" s="239"/>
      <c r="EFW108" s="240"/>
      <c r="EFX108" s="241"/>
      <c r="EFY108" s="241"/>
      <c r="EFZ108" s="242"/>
      <c r="EGA108" s="244"/>
      <c r="EGB108" s="239"/>
      <c r="EGC108" s="239"/>
      <c r="EGD108" s="239"/>
      <c r="EGE108" s="239"/>
      <c r="EGF108" s="240"/>
      <c r="EGG108" s="241"/>
      <c r="EGH108" s="241"/>
      <c r="EGI108" s="242"/>
      <c r="EGJ108" s="244"/>
      <c r="EGK108" s="239"/>
      <c r="EGL108" s="239"/>
      <c r="EGM108" s="239"/>
      <c r="EGN108" s="239"/>
      <c r="EGO108" s="240"/>
      <c r="EGP108" s="241"/>
      <c r="EGQ108" s="241"/>
      <c r="EGR108" s="242"/>
      <c r="EGS108" s="244"/>
      <c r="EGT108" s="239"/>
      <c r="EGU108" s="239"/>
      <c r="EGV108" s="239"/>
      <c r="EGW108" s="239"/>
      <c r="EGX108" s="240"/>
      <c r="EGY108" s="241"/>
      <c r="EGZ108" s="241"/>
      <c r="EHA108" s="242"/>
      <c r="EHB108" s="244"/>
      <c r="EHC108" s="239"/>
      <c r="EHD108" s="239"/>
      <c r="EHE108" s="239"/>
      <c r="EHF108" s="239"/>
      <c r="EHG108" s="240"/>
      <c r="EHH108" s="241"/>
      <c r="EHI108" s="241"/>
      <c r="EHJ108" s="242"/>
      <c r="EHK108" s="244"/>
      <c r="EHL108" s="239"/>
      <c r="EHM108" s="239"/>
      <c r="EHN108" s="239"/>
      <c r="EHO108" s="239"/>
      <c r="EHP108" s="240"/>
      <c r="EHQ108" s="241"/>
      <c r="EHR108" s="241"/>
      <c r="EHS108" s="242"/>
      <c r="EHT108" s="244"/>
      <c r="EHU108" s="239"/>
      <c r="EHV108" s="239"/>
      <c r="EHW108" s="239"/>
      <c r="EHX108" s="239"/>
      <c r="EHY108" s="240"/>
      <c r="EHZ108" s="241"/>
      <c r="EIA108" s="241"/>
      <c r="EIB108" s="242"/>
      <c r="EIC108" s="244"/>
      <c r="EID108" s="239"/>
      <c r="EIE108" s="239"/>
      <c r="EIF108" s="239"/>
      <c r="EIG108" s="239"/>
      <c r="EIH108" s="240"/>
      <c r="EII108" s="241"/>
      <c r="EIJ108" s="241"/>
      <c r="EIK108" s="242"/>
      <c r="EIL108" s="244"/>
      <c r="EIM108" s="239"/>
      <c r="EIN108" s="239"/>
      <c r="EIO108" s="239"/>
      <c r="EIP108" s="239"/>
      <c r="EIQ108" s="240"/>
      <c r="EIR108" s="241"/>
      <c r="EIS108" s="241"/>
      <c r="EIT108" s="242"/>
      <c r="EIU108" s="244"/>
      <c r="EIV108" s="239"/>
      <c r="EIW108" s="239"/>
      <c r="EIX108" s="239"/>
      <c r="EIY108" s="239"/>
      <c r="EIZ108" s="240"/>
      <c r="EJA108" s="241"/>
      <c r="EJB108" s="241"/>
      <c r="EJC108" s="242"/>
      <c r="EJD108" s="244"/>
      <c r="EJE108" s="239"/>
      <c r="EJF108" s="239"/>
      <c r="EJG108" s="239"/>
      <c r="EJH108" s="239"/>
      <c r="EJI108" s="240"/>
      <c r="EJJ108" s="241"/>
      <c r="EJK108" s="241"/>
      <c r="EJL108" s="242"/>
      <c r="EJM108" s="244"/>
      <c r="EJN108" s="239"/>
      <c r="EJO108" s="239"/>
      <c r="EJP108" s="239"/>
      <c r="EJQ108" s="239"/>
      <c r="EJR108" s="240"/>
      <c r="EJS108" s="241"/>
      <c r="EJT108" s="241"/>
      <c r="EJU108" s="242"/>
      <c r="EJV108" s="244"/>
      <c r="EJW108" s="239"/>
      <c r="EJX108" s="239"/>
      <c r="EJY108" s="239"/>
      <c r="EJZ108" s="239"/>
      <c r="EKA108" s="240"/>
      <c r="EKB108" s="241"/>
      <c r="EKC108" s="241"/>
      <c r="EKD108" s="242"/>
      <c r="EKE108" s="244"/>
      <c r="EKF108" s="239"/>
      <c r="EKG108" s="239"/>
      <c r="EKH108" s="239"/>
      <c r="EKI108" s="239"/>
      <c r="EKJ108" s="240"/>
      <c r="EKK108" s="241"/>
      <c r="EKL108" s="241"/>
      <c r="EKM108" s="242"/>
      <c r="EKN108" s="244"/>
      <c r="EKO108" s="239"/>
      <c r="EKP108" s="239"/>
      <c r="EKQ108" s="239"/>
      <c r="EKR108" s="239"/>
      <c r="EKS108" s="240"/>
      <c r="EKT108" s="241"/>
      <c r="EKU108" s="241"/>
      <c r="EKV108" s="242"/>
      <c r="EKW108" s="244"/>
      <c r="EKX108" s="239"/>
      <c r="EKY108" s="239"/>
      <c r="EKZ108" s="239"/>
      <c r="ELA108" s="239"/>
      <c r="ELB108" s="240"/>
      <c r="ELC108" s="241"/>
      <c r="ELD108" s="241"/>
      <c r="ELE108" s="242"/>
      <c r="ELF108" s="244"/>
      <c r="ELG108" s="239"/>
      <c r="ELH108" s="239"/>
      <c r="ELI108" s="239"/>
      <c r="ELJ108" s="239"/>
      <c r="ELK108" s="240"/>
      <c r="ELL108" s="241"/>
      <c r="ELM108" s="241"/>
      <c r="ELN108" s="242"/>
      <c r="ELO108" s="244"/>
      <c r="ELP108" s="239"/>
      <c r="ELQ108" s="239"/>
      <c r="ELR108" s="239"/>
      <c r="ELS108" s="239"/>
      <c r="ELT108" s="240"/>
      <c r="ELU108" s="241"/>
      <c r="ELV108" s="241"/>
      <c r="ELW108" s="242"/>
      <c r="ELX108" s="244"/>
      <c r="ELY108" s="239"/>
      <c r="ELZ108" s="239"/>
      <c r="EMA108" s="239"/>
      <c r="EMB108" s="239"/>
      <c r="EMC108" s="240"/>
      <c r="EMD108" s="241"/>
      <c r="EME108" s="241"/>
      <c r="EMF108" s="242"/>
      <c r="EMG108" s="244"/>
      <c r="EMH108" s="239"/>
      <c r="EMI108" s="239"/>
      <c r="EMJ108" s="239"/>
      <c r="EMK108" s="239"/>
      <c r="EML108" s="240"/>
      <c r="EMM108" s="241"/>
      <c r="EMN108" s="241"/>
      <c r="EMO108" s="242"/>
      <c r="EMP108" s="244"/>
      <c r="EMQ108" s="239"/>
      <c r="EMR108" s="239"/>
      <c r="EMS108" s="239"/>
      <c r="EMT108" s="239"/>
      <c r="EMU108" s="240"/>
      <c r="EMV108" s="241"/>
      <c r="EMW108" s="241"/>
      <c r="EMX108" s="242"/>
      <c r="EMY108" s="244"/>
      <c r="EMZ108" s="239"/>
      <c r="ENA108" s="239"/>
      <c r="ENB108" s="239"/>
      <c r="ENC108" s="239"/>
      <c r="END108" s="240"/>
      <c r="ENE108" s="241"/>
      <c r="ENF108" s="241"/>
      <c r="ENG108" s="242"/>
      <c r="ENH108" s="244"/>
      <c r="ENI108" s="239"/>
      <c r="ENJ108" s="239"/>
      <c r="ENK108" s="239"/>
      <c r="ENL108" s="239"/>
      <c r="ENM108" s="240"/>
      <c r="ENN108" s="241"/>
      <c r="ENO108" s="241"/>
      <c r="ENP108" s="242"/>
      <c r="ENQ108" s="244"/>
      <c r="ENR108" s="239"/>
      <c r="ENS108" s="239"/>
      <c r="ENT108" s="239"/>
      <c r="ENU108" s="239"/>
      <c r="ENV108" s="240"/>
      <c r="ENW108" s="241"/>
      <c r="ENX108" s="241"/>
      <c r="ENY108" s="242"/>
      <c r="ENZ108" s="244"/>
      <c r="EOA108" s="239"/>
      <c r="EOB108" s="239"/>
      <c r="EOC108" s="239"/>
      <c r="EOD108" s="239"/>
      <c r="EOE108" s="240"/>
      <c r="EOF108" s="241"/>
      <c r="EOG108" s="241"/>
      <c r="EOH108" s="242"/>
      <c r="EOI108" s="244"/>
      <c r="EOJ108" s="239"/>
      <c r="EOK108" s="239"/>
      <c r="EOL108" s="239"/>
      <c r="EOM108" s="239"/>
      <c r="EON108" s="240"/>
      <c r="EOO108" s="241"/>
      <c r="EOP108" s="241"/>
      <c r="EOQ108" s="242"/>
      <c r="EOR108" s="244"/>
      <c r="EOS108" s="239"/>
      <c r="EOT108" s="239"/>
      <c r="EOU108" s="239"/>
      <c r="EOV108" s="239"/>
      <c r="EOW108" s="240"/>
      <c r="EOX108" s="241"/>
      <c r="EOY108" s="241"/>
      <c r="EOZ108" s="242"/>
      <c r="EPA108" s="244"/>
      <c r="EPB108" s="239"/>
      <c r="EPC108" s="239"/>
      <c r="EPD108" s="239"/>
      <c r="EPE108" s="239"/>
      <c r="EPF108" s="240"/>
      <c r="EPG108" s="241"/>
      <c r="EPH108" s="241"/>
      <c r="EPI108" s="242"/>
      <c r="EPJ108" s="244"/>
      <c r="EPK108" s="239"/>
      <c r="EPL108" s="239"/>
      <c r="EPM108" s="239"/>
      <c r="EPN108" s="239"/>
      <c r="EPO108" s="240"/>
      <c r="EPP108" s="241"/>
      <c r="EPQ108" s="241"/>
      <c r="EPR108" s="242"/>
      <c r="EPS108" s="244"/>
      <c r="EPT108" s="239"/>
      <c r="EPU108" s="239"/>
      <c r="EPV108" s="239"/>
      <c r="EPW108" s="239"/>
      <c r="EPX108" s="240"/>
      <c r="EPY108" s="241"/>
      <c r="EPZ108" s="241"/>
      <c r="EQA108" s="242"/>
      <c r="EQB108" s="244"/>
      <c r="EQC108" s="239"/>
      <c r="EQD108" s="239"/>
      <c r="EQE108" s="239"/>
      <c r="EQF108" s="239"/>
      <c r="EQG108" s="240"/>
      <c r="EQH108" s="241"/>
      <c r="EQI108" s="241"/>
      <c r="EQJ108" s="242"/>
      <c r="EQK108" s="244"/>
      <c r="EQL108" s="239"/>
      <c r="EQM108" s="239"/>
      <c r="EQN108" s="239"/>
      <c r="EQO108" s="239"/>
      <c r="EQP108" s="240"/>
      <c r="EQQ108" s="241"/>
      <c r="EQR108" s="241"/>
      <c r="EQS108" s="242"/>
      <c r="EQT108" s="244"/>
      <c r="EQU108" s="239"/>
      <c r="EQV108" s="239"/>
      <c r="EQW108" s="239"/>
      <c r="EQX108" s="239"/>
      <c r="EQY108" s="240"/>
      <c r="EQZ108" s="241"/>
      <c r="ERA108" s="241"/>
      <c r="ERB108" s="242"/>
      <c r="ERC108" s="244"/>
      <c r="ERD108" s="239"/>
      <c r="ERE108" s="239"/>
      <c r="ERF108" s="239"/>
      <c r="ERG108" s="239"/>
      <c r="ERH108" s="240"/>
      <c r="ERI108" s="241"/>
      <c r="ERJ108" s="241"/>
      <c r="ERK108" s="242"/>
      <c r="ERL108" s="244"/>
      <c r="ERM108" s="239"/>
      <c r="ERN108" s="239"/>
      <c r="ERO108" s="239"/>
      <c r="ERP108" s="239"/>
      <c r="ERQ108" s="240"/>
      <c r="ERR108" s="241"/>
      <c r="ERS108" s="241"/>
      <c r="ERT108" s="242"/>
      <c r="ERU108" s="244"/>
      <c r="ERV108" s="239"/>
      <c r="ERW108" s="239"/>
      <c r="ERX108" s="239"/>
      <c r="ERY108" s="239"/>
      <c r="ERZ108" s="240"/>
      <c r="ESA108" s="241"/>
      <c r="ESB108" s="241"/>
      <c r="ESC108" s="242"/>
      <c r="ESD108" s="244"/>
      <c r="ESE108" s="239"/>
      <c r="ESF108" s="239"/>
      <c r="ESG108" s="239"/>
      <c r="ESH108" s="239"/>
      <c r="ESI108" s="240"/>
      <c r="ESJ108" s="241"/>
      <c r="ESK108" s="241"/>
      <c r="ESL108" s="242"/>
      <c r="ESM108" s="244"/>
      <c r="ESN108" s="239"/>
      <c r="ESO108" s="239"/>
      <c r="ESP108" s="239"/>
      <c r="ESQ108" s="239"/>
      <c r="ESR108" s="240"/>
      <c r="ESS108" s="241"/>
      <c r="EST108" s="241"/>
      <c r="ESU108" s="242"/>
      <c r="ESV108" s="244"/>
      <c r="ESW108" s="239"/>
      <c r="ESX108" s="239"/>
      <c r="ESY108" s="239"/>
      <c r="ESZ108" s="239"/>
      <c r="ETA108" s="240"/>
      <c r="ETB108" s="241"/>
      <c r="ETC108" s="241"/>
      <c r="ETD108" s="242"/>
      <c r="ETE108" s="244"/>
      <c r="ETF108" s="239"/>
      <c r="ETG108" s="239"/>
      <c r="ETH108" s="239"/>
      <c r="ETI108" s="239"/>
      <c r="ETJ108" s="240"/>
      <c r="ETK108" s="241"/>
      <c r="ETL108" s="241"/>
      <c r="ETM108" s="242"/>
      <c r="ETN108" s="244"/>
      <c r="ETO108" s="239"/>
      <c r="ETP108" s="239"/>
      <c r="ETQ108" s="239"/>
      <c r="ETR108" s="239"/>
      <c r="ETS108" s="240"/>
      <c r="ETT108" s="241"/>
      <c r="ETU108" s="241"/>
      <c r="ETV108" s="242"/>
      <c r="ETW108" s="244"/>
      <c r="ETX108" s="239"/>
      <c r="ETY108" s="239"/>
      <c r="ETZ108" s="239"/>
      <c r="EUA108" s="239"/>
      <c r="EUB108" s="240"/>
      <c r="EUC108" s="241"/>
      <c r="EUD108" s="241"/>
      <c r="EUE108" s="242"/>
      <c r="EUF108" s="244"/>
      <c r="EUG108" s="239"/>
      <c r="EUH108" s="239"/>
      <c r="EUI108" s="239"/>
      <c r="EUJ108" s="239"/>
      <c r="EUK108" s="240"/>
      <c r="EUL108" s="241"/>
      <c r="EUM108" s="241"/>
      <c r="EUN108" s="242"/>
      <c r="EUO108" s="244"/>
      <c r="EUP108" s="239"/>
      <c r="EUQ108" s="239"/>
      <c r="EUR108" s="239"/>
      <c r="EUS108" s="239"/>
      <c r="EUT108" s="240"/>
      <c r="EUU108" s="241"/>
      <c r="EUV108" s="241"/>
      <c r="EUW108" s="242"/>
      <c r="EUX108" s="244"/>
      <c r="EUY108" s="239"/>
      <c r="EUZ108" s="239"/>
      <c r="EVA108" s="239"/>
      <c r="EVB108" s="239"/>
      <c r="EVC108" s="240"/>
      <c r="EVD108" s="241"/>
      <c r="EVE108" s="241"/>
      <c r="EVF108" s="242"/>
      <c r="EVG108" s="244"/>
      <c r="EVH108" s="239"/>
      <c r="EVI108" s="239"/>
      <c r="EVJ108" s="239"/>
      <c r="EVK108" s="239"/>
      <c r="EVL108" s="240"/>
      <c r="EVM108" s="241"/>
      <c r="EVN108" s="241"/>
      <c r="EVO108" s="242"/>
      <c r="EVP108" s="244"/>
      <c r="EVQ108" s="239"/>
      <c r="EVR108" s="239"/>
      <c r="EVS108" s="239"/>
      <c r="EVT108" s="239"/>
      <c r="EVU108" s="240"/>
      <c r="EVV108" s="241"/>
      <c r="EVW108" s="241"/>
      <c r="EVX108" s="242"/>
      <c r="EVY108" s="244"/>
      <c r="EVZ108" s="239"/>
      <c r="EWA108" s="239"/>
      <c r="EWB108" s="239"/>
      <c r="EWC108" s="239"/>
      <c r="EWD108" s="240"/>
      <c r="EWE108" s="241"/>
      <c r="EWF108" s="241"/>
      <c r="EWG108" s="242"/>
      <c r="EWH108" s="244"/>
      <c r="EWI108" s="239"/>
      <c r="EWJ108" s="239"/>
      <c r="EWK108" s="239"/>
      <c r="EWL108" s="239"/>
      <c r="EWM108" s="240"/>
      <c r="EWN108" s="241"/>
      <c r="EWO108" s="241"/>
      <c r="EWP108" s="242"/>
      <c r="EWQ108" s="244"/>
      <c r="EWR108" s="239"/>
      <c r="EWS108" s="239"/>
      <c r="EWT108" s="239"/>
      <c r="EWU108" s="239"/>
      <c r="EWV108" s="240"/>
      <c r="EWW108" s="241"/>
      <c r="EWX108" s="241"/>
      <c r="EWY108" s="242"/>
      <c r="EWZ108" s="244"/>
      <c r="EXA108" s="239"/>
      <c r="EXB108" s="239"/>
      <c r="EXC108" s="239"/>
      <c r="EXD108" s="239"/>
      <c r="EXE108" s="240"/>
      <c r="EXF108" s="241"/>
      <c r="EXG108" s="241"/>
      <c r="EXH108" s="242"/>
      <c r="EXI108" s="244"/>
      <c r="EXJ108" s="239"/>
      <c r="EXK108" s="239"/>
      <c r="EXL108" s="239"/>
      <c r="EXM108" s="239"/>
      <c r="EXN108" s="240"/>
      <c r="EXO108" s="241"/>
      <c r="EXP108" s="241"/>
      <c r="EXQ108" s="242"/>
      <c r="EXR108" s="244"/>
      <c r="EXS108" s="239"/>
      <c r="EXT108" s="239"/>
      <c r="EXU108" s="239"/>
      <c r="EXV108" s="239"/>
      <c r="EXW108" s="240"/>
      <c r="EXX108" s="241"/>
      <c r="EXY108" s="241"/>
      <c r="EXZ108" s="242"/>
      <c r="EYA108" s="244"/>
      <c r="EYB108" s="239"/>
      <c r="EYC108" s="239"/>
      <c r="EYD108" s="239"/>
      <c r="EYE108" s="239"/>
      <c r="EYF108" s="240"/>
      <c r="EYG108" s="241"/>
      <c r="EYH108" s="241"/>
      <c r="EYI108" s="242"/>
      <c r="EYJ108" s="244"/>
      <c r="EYK108" s="239"/>
      <c r="EYL108" s="239"/>
      <c r="EYM108" s="239"/>
      <c r="EYN108" s="239"/>
      <c r="EYO108" s="240"/>
      <c r="EYP108" s="241"/>
      <c r="EYQ108" s="241"/>
      <c r="EYR108" s="242"/>
      <c r="EYS108" s="244"/>
      <c r="EYT108" s="239"/>
      <c r="EYU108" s="239"/>
      <c r="EYV108" s="239"/>
      <c r="EYW108" s="239"/>
      <c r="EYX108" s="240"/>
      <c r="EYY108" s="241"/>
      <c r="EYZ108" s="241"/>
      <c r="EZA108" s="242"/>
      <c r="EZB108" s="244"/>
      <c r="EZC108" s="239"/>
      <c r="EZD108" s="239"/>
      <c r="EZE108" s="239"/>
      <c r="EZF108" s="239"/>
      <c r="EZG108" s="240"/>
      <c r="EZH108" s="241"/>
      <c r="EZI108" s="241"/>
      <c r="EZJ108" s="242"/>
      <c r="EZK108" s="244"/>
      <c r="EZL108" s="239"/>
      <c r="EZM108" s="239"/>
      <c r="EZN108" s="239"/>
      <c r="EZO108" s="239"/>
      <c r="EZP108" s="240"/>
      <c r="EZQ108" s="241"/>
      <c r="EZR108" s="241"/>
      <c r="EZS108" s="242"/>
      <c r="EZT108" s="244"/>
      <c r="EZU108" s="239"/>
      <c r="EZV108" s="239"/>
      <c r="EZW108" s="239"/>
      <c r="EZX108" s="239"/>
      <c r="EZY108" s="240"/>
      <c r="EZZ108" s="241"/>
      <c r="FAA108" s="241"/>
      <c r="FAB108" s="242"/>
      <c r="FAC108" s="244"/>
      <c r="FAD108" s="239"/>
      <c r="FAE108" s="239"/>
      <c r="FAF108" s="239"/>
      <c r="FAG108" s="239"/>
      <c r="FAH108" s="240"/>
      <c r="FAI108" s="241"/>
      <c r="FAJ108" s="241"/>
      <c r="FAK108" s="242"/>
      <c r="FAL108" s="244"/>
      <c r="FAM108" s="239"/>
      <c r="FAN108" s="239"/>
      <c r="FAO108" s="239"/>
      <c r="FAP108" s="239"/>
      <c r="FAQ108" s="240"/>
      <c r="FAR108" s="241"/>
      <c r="FAS108" s="241"/>
      <c r="FAT108" s="242"/>
      <c r="FAU108" s="244"/>
      <c r="FAV108" s="239"/>
      <c r="FAW108" s="239"/>
      <c r="FAX108" s="239"/>
      <c r="FAY108" s="239"/>
      <c r="FAZ108" s="240"/>
      <c r="FBA108" s="241"/>
      <c r="FBB108" s="241"/>
      <c r="FBC108" s="242"/>
      <c r="FBD108" s="244"/>
      <c r="FBE108" s="239"/>
      <c r="FBF108" s="239"/>
      <c r="FBG108" s="239"/>
      <c r="FBH108" s="239"/>
      <c r="FBI108" s="240"/>
      <c r="FBJ108" s="241"/>
      <c r="FBK108" s="241"/>
      <c r="FBL108" s="242"/>
      <c r="FBM108" s="244"/>
      <c r="FBN108" s="239"/>
      <c r="FBO108" s="239"/>
      <c r="FBP108" s="239"/>
      <c r="FBQ108" s="239"/>
      <c r="FBR108" s="240"/>
      <c r="FBS108" s="241"/>
      <c r="FBT108" s="241"/>
      <c r="FBU108" s="242"/>
      <c r="FBV108" s="244"/>
      <c r="FBW108" s="239"/>
      <c r="FBX108" s="239"/>
      <c r="FBY108" s="239"/>
      <c r="FBZ108" s="239"/>
      <c r="FCA108" s="240"/>
      <c r="FCB108" s="241"/>
      <c r="FCC108" s="241"/>
      <c r="FCD108" s="242"/>
      <c r="FCE108" s="244"/>
      <c r="FCF108" s="239"/>
      <c r="FCG108" s="239"/>
      <c r="FCH108" s="239"/>
      <c r="FCI108" s="239"/>
      <c r="FCJ108" s="240"/>
      <c r="FCK108" s="241"/>
      <c r="FCL108" s="241"/>
      <c r="FCM108" s="242"/>
      <c r="FCN108" s="244"/>
      <c r="FCO108" s="239"/>
      <c r="FCP108" s="239"/>
      <c r="FCQ108" s="239"/>
      <c r="FCR108" s="239"/>
      <c r="FCS108" s="240"/>
      <c r="FCT108" s="241"/>
      <c r="FCU108" s="241"/>
      <c r="FCV108" s="242"/>
      <c r="FCW108" s="244"/>
      <c r="FCX108" s="239"/>
      <c r="FCY108" s="239"/>
      <c r="FCZ108" s="239"/>
      <c r="FDA108" s="239"/>
      <c r="FDB108" s="240"/>
      <c r="FDC108" s="241"/>
      <c r="FDD108" s="241"/>
      <c r="FDE108" s="242"/>
      <c r="FDF108" s="244"/>
      <c r="FDG108" s="239"/>
      <c r="FDH108" s="239"/>
      <c r="FDI108" s="239"/>
      <c r="FDJ108" s="239"/>
      <c r="FDK108" s="240"/>
      <c r="FDL108" s="241"/>
      <c r="FDM108" s="241"/>
      <c r="FDN108" s="242"/>
      <c r="FDO108" s="244"/>
      <c r="FDP108" s="239"/>
      <c r="FDQ108" s="239"/>
      <c r="FDR108" s="239"/>
      <c r="FDS108" s="239"/>
      <c r="FDT108" s="240"/>
      <c r="FDU108" s="241"/>
      <c r="FDV108" s="241"/>
      <c r="FDW108" s="242"/>
      <c r="FDX108" s="244"/>
      <c r="FDY108" s="239"/>
      <c r="FDZ108" s="239"/>
      <c r="FEA108" s="239"/>
      <c r="FEB108" s="239"/>
      <c r="FEC108" s="240"/>
      <c r="FED108" s="241"/>
      <c r="FEE108" s="241"/>
      <c r="FEF108" s="242"/>
      <c r="FEG108" s="244"/>
      <c r="FEH108" s="239"/>
      <c r="FEI108" s="239"/>
      <c r="FEJ108" s="239"/>
      <c r="FEK108" s="239"/>
      <c r="FEL108" s="240"/>
      <c r="FEM108" s="241"/>
      <c r="FEN108" s="241"/>
      <c r="FEO108" s="242"/>
      <c r="FEP108" s="244"/>
      <c r="FEQ108" s="239"/>
      <c r="FER108" s="239"/>
      <c r="FES108" s="239"/>
      <c r="FET108" s="239"/>
      <c r="FEU108" s="240"/>
      <c r="FEV108" s="241"/>
      <c r="FEW108" s="241"/>
      <c r="FEX108" s="242"/>
      <c r="FEY108" s="244"/>
      <c r="FEZ108" s="239"/>
      <c r="FFA108" s="239"/>
      <c r="FFB108" s="239"/>
      <c r="FFC108" s="239"/>
      <c r="FFD108" s="240"/>
      <c r="FFE108" s="241"/>
      <c r="FFF108" s="241"/>
      <c r="FFG108" s="242"/>
      <c r="FFH108" s="244"/>
      <c r="FFI108" s="239"/>
      <c r="FFJ108" s="239"/>
      <c r="FFK108" s="239"/>
      <c r="FFL108" s="239"/>
      <c r="FFM108" s="240"/>
      <c r="FFN108" s="241"/>
      <c r="FFO108" s="241"/>
      <c r="FFP108" s="242"/>
      <c r="FFQ108" s="244"/>
      <c r="FFR108" s="239"/>
      <c r="FFS108" s="239"/>
      <c r="FFT108" s="239"/>
      <c r="FFU108" s="239"/>
      <c r="FFV108" s="240"/>
      <c r="FFW108" s="241"/>
      <c r="FFX108" s="241"/>
      <c r="FFY108" s="242"/>
      <c r="FFZ108" s="244"/>
      <c r="FGA108" s="239"/>
      <c r="FGB108" s="239"/>
      <c r="FGC108" s="239"/>
      <c r="FGD108" s="239"/>
      <c r="FGE108" s="240"/>
      <c r="FGF108" s="241"/>
      <c r="FGG108" s="241"/>
      <c r="FGH108" s="242"/>
      <c r="FGI108" s="244"/>
      <c r="FGJ108" s="239"/>
      <c r="FGK108" s="239"/>
      <c r="FGL108" s="239"/>
      <c r="FGM108" s="239"/>
      <c r="FGN108" s="240"/>
      <c r="FGO108" s="241"/>
      <c r="FGP108" s="241"/>
      <c r="FGQ108" s="242"/>
      <c r="FGR108" s="244"/>
      <c r="FGS108" s="239"/>
      <c r="FGT108" s="239"/>
      <c r="FGU108" s="239"/>
      <c r="FGV108" s="239"/>
      <c r="FGW108" s="240"/>
      <c r="FGX108" s="241"/>
      <c r="FGY108" s="241"/>
      <c r="FGZ108" s="242"/>
      <c r="FHA108" s="244"/>
      <c r="FHB108" s="239"/>
      <c r="FHC108" s="239"/>
      <c r="FHD108" s="239"/>
      <c r="FHE108" s="239"/>
      <c r="FHF108" s="240"/>
      <c r="FHG108" s="241"/>
      <c r="FHH108" s="241"/>
      <c r="FHI108" s="242"/>
      <c r="FHJ108" s="244"/>
      <c r="FHK108" s="239"/>
      <c r="FHL108" s="239"/>
      <c r="FHM108" s="239"/>
      <c r="FHN108" s="239"/>
      <c r="FHO108" s="240"/>
      <c r="FHP108" s="241"/>
      <c r="FHQ108" s="241"/>
      <c r="FHR108" s="242"/>
      <c r="FHS108" s="244"/>
      <c r="FHT108" s="239"/>
      <c r="FHU108" s="239"/>
      <c r="FHV108" s="239"/>
      <c r="FHW108" s="239"/>
      <c r="FHX108" s="240"/>
      <c r="FHY108" s="241"/>
      <c r="FHZ108" s="241"/>
      <c r="FIA108" s="242"/>
      <c r="FIB108" s="244"/>
      <c r="FIC108" s="239"/>
      <c r="FID108" s="239"/>
      <c r="FIE108" s="239"/>
      <c r="FIF108" s="239"/>
      <c r="FIG108" s="240"/>
      <c r="FIH108" s="241"/>
      <c r="FII108" s="241"/>
      <c r="FIJ108" s="242"/>
      <c r="FIK108" s="244"/>
      <c r="FIL108" s="239"/>
      <c r="FIM108" s="239"/>
      <c r="FIN108" s="239"/>
      <c r="FIO108" s="239"/>
      <c r="FIP108" s="240"/>
      <c r="FIQ108" s="241"/>
      <c r="FIR108" s="241"/>
      <c r="FIS108" s="242"/>
      <c r="FIT108" s="244"/>
      <c r="FIU108" s="239"/>
      <c r="FIV108" s="239"/>
      <c r="FIW108" s="239"/>
      <c r="FIX108" s="239"/>
      <c r="FIY108" s="240"/>
      <c r="FIZ108" s="241"/>
      <c r="FJA108" s="241"/>
      <c r="FJB108" s="242"/>
      <c r="FJC108" s="244"/>
      <c r="FJD108" s="239"/>
      <c r="FJE108" s="239"/>
      <c r="FJF108" s="239"/>
      <c r="FJG108" s="239"/>
      <c r="FJH108" s="240"/>
      <c r="FJI108" s="241"/>
      <c r="FJJ108" s="241"/>
      <c r="FJK108" s="242"/>
      <c r="FJL108" s="244"/>
      <c r="FJM108" s="239"/>
      <c r="FJN108" s="239"/>
      <c r="FJO108" s="239"/>
      <c r="FJP108" s="239"/>
      <c r="FJQ108" s="240"/>
      <c r="FJR108" s="241"/>
      <c r="FJS108" s="241"/>
      <c r="FJT108" s="242"/>
      <c r="FJU108" s="244"/>
      <c r="FJV108" s="239"/>
      <c r="FJW108" s="239"/>
      <c r="FJX108" s="239"/>
      <c r="FJY108" s="239"/>
      <c r="FJZ108" s="240"/>
      <c r="FKA108" s="241"/>
      <c r="FKB108" s="241"/>
      <c r="FKC108" s="242"/>
      <c r="FKD108" s="244"/>
      <c r="FKE108" s="239"/>
      <c r="FKF108" s="239"/>
      <c r="FKG108" s="239"/>
      <c r="FKH108" s="239"/>
      <c r="FKI108" s="240"/>
      <c r="FKJ108" s="241"/>
      <c r="FKK108" s="241"/>
      <c r="FKL108" s="242"/>
      <c r="FKM108" s="244"/>
      <c r="FKN108" s="239"/>
      <c r="FKO108" s="239"/>
      <c r="FKP108" s="239"/>
      <c r="FKQ108" s="239"/>
      <c r="FKR108" s="240"/>
      <c r="FKS108" s="241"/>
      <c r="FKT108" s="241"/>
      <c r="FKU108" s="242"/>
      <c r="FKV108" s="244"/>
      <c r="FKW108" s="239"/>
      <c r="FKX108" s="239"/>
      <c r="FKY108" s="239"/>
      <c r="FKZ108" s="239"/>
      <c r="FLA108" s="240"/>
      <c r="FLB108" s="241"/>
      <c r="FLC108" s="241"/>
      <c r="FLD108" s="242"/>
      <c r="FLE108" s="244"/>
      <c r="FLF108" s="239"/>
      <c r="FLG108" s="239"/>
      <c r="FLH108" s="239"/>
      <c r="FLI108" s="239"/>
      <c r="FLJ108" s="240"/>
      <c r="FLK108" s="241"/>
      <c r="FLL108" s="241"/>
      <c r="FLM108" s="242"/>
      <c r="FLN108" s="244"/>
      <c r="FLO108" s="239"/>
      <c r="FLP108" s="239"/>
      <c r="FLQ108" s="239"/>
      <c r="FLR108" s="239"/>
      <c r="FLS108" s="240"/>
      <c r="FLT108" s="241"/>
      <c r="FLU108" s="241"/>
      <c r="FLV108" s="242"/>
      <c r="FLW108" s="244"/>
      <c r="FLX108" s="239"/>
      <c r="FLY108" s="239"/>
      <c r="FLZ108" s="239"/>
      <c r="FMA108" s="239"/>
      <c r="FMB108" s="240"/>
      <c r="FMC108" s="241"/>
      <c r="FMD108" s="241"/>
      <c r="FME108" s="242"/>
      <c r="FMF108" s="244"/>
      <c r="FMG108" s="239"/>
      <c r="FMH108" s="239"/>
      <c r="FMI108" s="239"/>
      <c r="FMJ108" s="239"/>
      <c r="FMK108" s="240"/>
      <c r="FML108" s="241"/>
      <c r="FMM108" s="241"/>
      <c r="FMN108" s="242"/>
      <c r="FMO108" s="244"/>
      <c r="FMP108" s="239"/>
      <c r="FMQ108" s="239"/>
      <c r="FMR108" s="239"/>
      <c r="FMS108" s="239"/>
      <c r="FMT108" s="240"/>
      <c r="FMU108" s="241"/>
      <c r="FMV108" s="241"/>
      <c r="FMW108" s="242"/>
      <c r="FMX108" s="244"/>
      <c r="FMY108" s="239"/>
      <c r="FMZ108" s="239"/>
      <c r="FNA108" s="239"/>
      <c r="FNB108" s="239"/>
      <c r="FNC108" s="240"/>
      <c r="FND108" s="241"/>
      <c r="FNE108" s="241"/>
      <c r="FNF108" s="242"/>
      <c r="FNG108" s="244"/>
      <c r="FNH108" s="239"/>
      <c r="FNI108" s="239"/>
      <c r="FNJ108" s="239"/>
      <c r="FNK108" s="239"/>
      <c r="FNL108" s="240"/>
      <c r="FNM108" s="241"/>
      <c r="FNN108" s="241"/>
      <c r="FNO108" s="242"/>
      <c r="FNP108" s="244"/>
      <c r="FNQ108" s="239"/>
      <c r="FNR108" s="239"/>
      <c r="FNS108" s="239"/>
      <c r="FNT108" s="239"/>
      <c r="FNU108" s="240"/>
      <c r="FNV108" s="241"/>
      <c r="FNW108" s="241"/>
      <c r="FNX108" s="242"/>
      <c r="FNY108" s="244"/>
      <c r="FNZ108" s="239"/>
      <c r="FOA108" s="239"/>
      <c r="FOB108" s="239"/>
      <c r="FOC108" s="239"/>
      <c r="FOD108" s="240"/>
      <c r="FOE108" s="241"/>
      <c r="FOF108" s="241"/>
      <c r="FOG108" s="242"/>
      <c r="FOH108" s="244"/>
      <c r="FOI108" s="239"/>
      <c r="FOJ108" s="239"/>
      <c r="FOK108" s="239"/>
      <c r="FOL108" s="239"/>
      <c r="FOM108" s="240"/>
      <c r="FON108" s="241"/>
      <c r="FOO108" s="241"/>
      <c r="FOP108" s="242"/>
      <c r="FOQ108" s="244"/>
      <c r="FOR108" s="239"/>
      <c r="FOS108" s="239"/>
      <c r="FOT108" s="239"/>
      <c r="FOU108" s="239"/>
      <c r="FOV108" s="240"/>
      <c r="FOW108" s="241"/>
      <c r="FOX108" s="241"/>
      <c r="FOY108" s="242"/>
      <c r="FOZ108" s="244"/>
      <c r="FPA108" s="239"/>
      <c r="FPB108" s="239"/>
      <c r="FPC108" s="239"/>
      <c r="FPD108" s="239"/>
      <c r="FPE108" s="240"/>
      <c r="FPF108" s="241"/>
      <c r="FPG108" s="241"/>
      <c r="FPH108" s="242"/>
      <c r="FPI108" s="244"/>
      <c r="FPJ108" s="239"/>
      <c r="FPK108" s="239"/>
      <c r="FPL108" s="239"/>
      <c r="FPM108" s="239"/>
      <c r="FPN108" s="240"/>
      <c r="FPO108" s="241"/>
      <c r="FPP108" s="241"/>
      <c r="FPQ108" s="242"/>
      <c r="FPR108" s="244"/>
      <c r="FPS108" s="239"/>
      <c r="FPT108" s="239"/>
      <c r="FPU108" s="239"/>
      <c r="FPV108" s="239"/>
      <c r="FPW108" s="240"/>
      <c r="FPX108" s="241"/>
      <c r="FPY108" s="241"/>
      <c r="FPZ108" s="242"/>
      <c r="FQA108" s="244"/>
      <c r="FQB108" s="239"/>
      <c r="FQC108" s="239"/>
      <c r="FQD108" s="239"/>
      <c r="FQE108" s="239"/>
      <c r="FQF108" s="240"/>
      <c r="FQG108" s="241"/>
      <c r="FQH108" s="241"/>
      <c r="FQI108" s="242"/>
      <c r="FQJ108" s="244"/>
      <c r="FQK108" s="239"/>
      <c r="FQL108" s="239"/>
      <c r="FQM108" s="239"/>
      <c r="FQN108" s="239"/>
      <c r="FQO108" s="240"/>
      <c r="FQP108" s="241"/>
      <c r="FQQ108" s="241"/>
      <c r="FQR108" s="242"/>
      <c r="FQS108" s="244"/>
      <c r="FQT108" s="239"/>
      <c r="FQU108" s="239"/>
      <c r="FQV108" s="239"/>
      <c r="FQW108" s="239"/>
      <c r="FQX108" s="240"/>
      <c r="FQY108" s="241"/>
      <c r="FQZ108" s="241"/>
      <c r="FRA108" s="242"/>
      <c r="FRB108" s="244"/>
      <c r="FRC108" s="239"/>
      <c r="FRD108" s="239"/>
      <c r="FRE108" s="239"/>
      <c r="FRF108" s="239"/>
      <c r="FRG108" s="240"/>
      <c r="FRH108" s="241"/>
      <c r="FRI108" s="241"/>
      <c r="FRJ108" s="242"/>
      <c r="FRK108" s="244"/>
      <c r="FRL108" s="239"/>
      <c r="FRM108" s="239"/>
      <c r="FRN108" s="239"/>
      <c r="FRO108" s="239"/>
      <c r="FRP108" s="240"/>
      <c r="FRQ108" s="241"/>
      <c r="FRR108" s="241"/>
      <c r="FRS108" s="242"/>
      <c r="FRT108" s="244"/>
      <c r="FRU108" s="239"/>
      <c r="FRV108" s="239"/>
      <c r="FRW108" s="239"/>
      <c r="FRX108" s="239"/>
      <c r="FRY108" s="240"/>
      <c r="FRZ108" s="241"/>
      <c r="FSA108" s="241"/>
      <c r="FSB108" s="242"/>
      <c r="FSC108" s="244"/>
      <c r="FSD108" s="239"/>
      <c r="FSE108" s="239"/>
      <c r="FSF108" s="239"/>
      <c r="FSG108" s="239"/>
      <c r="FSH108" s="240"/>
      <c r="FSI108" s="241"/>
      <c r="FSJ108" s="241"/>
      <c r="FSK108" s="242"/>
      <c r="FSL108" s="244"/>
      <c r="FSM108" s="239"/>
      <c r="FSN108" s="239"/>
      <c r="FSO108" s="239"/>
      <c r="FSP108" s="239"/>
      <c r="FSQ108" s="240"/>
      <c r="FSR108" s="241"/>
      <c r="FSS108" s="241"/>
      <c r="FST108" s="242"/>
      <c r="FSU108" s="244"/>
      <c r="FSV108" s="239"/>
      <c r="FSW108" s="239"/>
      <c r="FSX108" s="239"/>
      <c r="FSY108" s="239"/>
      <c r="FSZ108" s="240"/>
      <c r="FTA108" s="241"/>
      <c r="FTB108" s="241"/>
      <c r="FTC108" s="242"/>
      <c r="FTD108" s="244"/>
      <c r="FTE108" s="239"/>
      <c r="FTF108" s="239"/>
      <c r="FTG108" s="239"/>
      <c r="FTH108" s="239"/>
      <c r="FTI108" s="240"/>
      <c r="FTJ108" s="241"/>
      <c r="FTK108" s="241"/>
      <c r="FTL108" s="242"/>
      <c r="FTM108" s="244"/>
      <c r="FTN108" s="239"/>
      <c r="FTO108" s="239"/>
      <c r="FTP108" s="239"/>
      <c r="FTQ108" s="239"/>
      <c r="FTR108" s="240"/>
      <c r="FTS108" s="241"/>
      <c r="FTT108" s="241"/>
      <c r="FTU108" s="242"/>
      <c r="FTV108" s="244"/>
      <c r="FTW108" s="239"/>
      <c r="FTX108" s="239"/>
      <c r="FTY108" s="239"/>
      <c r="FTZ108" s="239"/>
      <c r="FUA108" s="240"/>
      <c r="FUB108" s="241"/>
      <c r="FUC108" s="241"/>
      <c r="FUD108" s="242"/>
      <c r="FUE108" s="244"/>
      <c r="FUF108" s="239"/>
      <c r="FUG108" s="239"/>
      <c r="FUH108" s="239"/>
      <c r="FUI108" s="239"/>
      <c r="FUJ108" s="240"/>
      <c r="FUK108" s="241"/>
      <c r="FUL108" s="241"/>
      <c r="FUM108" s="242"/>
      <c r="FUN108" s="244"/>
      <c r="FUO108" s="239"/>
      <c r="FUP108" s="239"/>
      <c r="FUQ108" s="239"/>
      <c r="FUR108" s="239"/>
      <c r="FUS108" s="240"/>
      <c r="FUT108" s="241"/>
      <c r="FUU108" s="241"/>
      <c r="FUV108" s="242"/>
      <c r="FUW108" s="244"/>
      <c r="FUX108" s="239"/>
      <c r="FUY108" s="239"/>
      <c r="FUZ108" s="239"/>
      <c r="FVA108" s="239"/>
      <c r="FVB108" s="240"/>
      <c r="FVC108" s="241"/>
      <c r="FVD108" s="241"/>
      <c r="FVE108" s="242"/>
      <c r="FVF108" s="244"/>
      <c r="FVG108" s="239"/>
      <c r="FVH108" s="239"/>
      <c r="FVI108" s="239"/>
      <c r="FVJ108" s="239"/>
      <c r="FVK108" s="240"/>
      <c r="FVL108" s="241"/>
      <c r="FVM108" s="241"/>
      <c r="FVN108" s="242"/>
      <c r="FVO108" s="244"/>
      <c r="FVP108" s="239"/>
      <c r="FVQ108" s="239"/>
      <c r="FVR108" s="239"/>
      <c r="FVS108" s="239"/>
      <c r="FVT108" s="240"/>
      <c r="FVU108" s="241"/>
      <c r="FVV108" s="241"/>
      <c r="FVW108" s="242"/>
      <c r="FVX108" s="244"/>
      <c r="FVY108" s="239"/>
      <c r="FVZ108" s="239"/>
      <c r="FWA108" s="239"/>
      <c r="FWB108" s="239"/>
      <c r="FWC108" s="240"/>
      <c r="FWD108" s="241"/>
      <c r="FWE108" s="241"/>
      <c r="FWF108" s="242"/>
      <c r="FWG108" s="244"/>
      <c r="FWH108" s="239"/>
      <c r="FWI108" s="239"/>
      <c r="FWJ108" s="239"/>
      <c r="FWK108" s="239"/>
      <c r="FWL108" s="240"/>
      <c r="FWM108" s="241"/>
      <c r="FWN108" s="241"/>
      <c r="FWO108" s="242"/>
      <c r="FWP108" s="244"/>
      <c r="FWQ108" s="239"/>
      <c r="FWR108" s="239"/>
      <c r="FWS108" s="239"/>
      <c r="FWT108" s="239"/>
      <c r="FWU108" s="240"/>
      <c r="FWV108" s="241"/>
      <c r="FWW108" s="241"/>
      <c r="FWX108" s="242"/>
      <c r="FWY108" s="244"/>
      <c r="FWZ108" s="239"/>
      <c r="FXA108" s="239"/>
      <c r="FXB108" s="239"/>
      <c r="FXC108" s="239"/>
      <c r="FXD108" s="240"/>
      <c r="FXE108" s="241"/>
      <c r="FXF108" s="241"/>
      <c r="FXG108" s="242"/>
      <c r="FXH108" s="244"/>
      <c r="FXI108" s="239"/>
      <c r="FXJ108" s="239"/>
      <c r="FXK108" s="239"/>
      <c r="FXL108" s="239"/>
      <c r="FXM108" s="240"/>
      <c r="FXN108" s="241"/>
      <c r="FXO108" s="241"/>
      <c r="FXP108" s="242"/>
      <c r="FXQ108" s="244"/>
      <c r="FXR108" s="239"/>
      <c r="FXS108" s="239"/>
      <c r="FXT108" s="239"/>
      <c r="FXU108" s="239"/>
      <c r="FXV108" s="240"/>
      <c r="FXW108" s="241"/>
      <c r="FXX108" s="241"/>
      <c r="FXY108" s="242"/>
      <c r="FXZ108" s="244"/>
      <c r="FYA108" s="239"/>
      <c r="FYB108" s="239"/>
      <c r="FYC108" s="239"/>
      <c r="FYD108" s="239"/>
      <c r="FYE108" s="240"/>
      <c r="FYF108" s="241"/>
      <c r="FYG108" s="241"/>
      <c r="FYH108" s="242"/>
      <c r="FYI108" s="244"/>
      <c r="FYJ108" s="239"/>
      <c r="FYK108" s="239"/>
      <c r="FYL108" s="239"/>
      <c r="FYM108" s="239"/>
      <c r="FYN108" s="240"/>
      <c r="FYO108" s="241"/>
      <c r="FYP108" s="241"/>
      <c r="FYQ108" s="242"/>
      <c r="FYR108" s="244"/>
      <c r="FYS108" s="239"/>
      <c r="FYT108" s="239"/>
      <c r="FYU108" s="239"/>
      <c r="FYV108" s="239"/>
      <c r="FYW108" s="240"/>
      <c r="FYX108" s="241"/>
      <c r="FYY108" s="241"/>
      <c r="FYZ108" s="242"/>
      <c r="FZA108" s="244"/>
      <c r="FZB108" s="239"/>
      <c r="FZC108" s="239"/>
      <c r="FZD108" s="239"/>
      <c r="FZE108" s="239"/>
      <c r="FZF108" s="240"/>
      <c r="FZG108" s="241"/>
      <c r="FZH108" s="241"/>
      <c r="FZI108" s="242"/>
      <c r="FZJ108" s="244"/>
      <c r="FZK108" s="239"/>
      <c r="FZL108" s="239"/>
      <c r="FZM108" s="239"/>
      <c r="FZN108" s="239"/>
      <c r="FZO108" s="240"/>
      <c r="FZP108" s="241"/>
      <c r="FZQ108" s="241"/>
      <c r="FZR108" s="242"/>
      <c r="FZS108" s="244"/>
      <c r="FZT108" s="239"/>
      <c r="FZU108" s="239"/>
      <c r="FZV108" s="239"/>
      <c r="FZW108" s="239"/>
      <c r="FZX108" s="240"/>
      <c r="FZY108" s="241"/>
      <c r="FZZ108" s="241"/>
      <c r="GAA108" s="242"/>
      <c r="GAB108" s="244"/>
      <c r="GAC108" s="239"/>
      <c r="GAD108" s="239"/>
      <c r="GAE108" s="239"/>
      <c r="GAF108" s="239"/>
      <c r="GAG108" s="240"/>
      <c r="GAH108" s="241"/>
      <c r="GAI108" s="241"/>
      <c r="GAJ108" s="242"/>
      <c r="GAK108" s="244"/>
      <c r="GAL108" s="239"/>
      <c r="GAM108" s="239"/>
      <c r="GAN108" s="239"/>
      <c r="GAO108" s="239"/>
      <c r="GAP108" s="240"/>
      <c r="GAQ108" s="241"/>
      <c r="GAR108" s="241"/>
      <c r="GAS108" s="242"/>
      <c r="GAT108" s="244"/>
      <c r="GAU108" s="239"/>
      <c r="GAV108" s="239"/>
      <c r="GAW108" s="239"/>
      <c r="GAX108" s="239"/>
      <c r="GAY108" s="240"/>
      <c r="GAZ108" s="241"/>
      <c r="GBA108" s="241"/>
      <c r="GBB108" s="242"/>
      <c r="GBC108" s="244"/>
      <c r="GBD108" s="239"/>
      <c r="GBE108" s="239"/>
      <c r="GBF108" s="239"/>
      <c r="GBG108" s="239"/>
      <c r="GBH108" s="240"/>
      <c r="GBI108" s="241"/>
      <c r="GBJ108" s="241"/>
      <c r="GBK108" s="242"/>
      <c r="GBL108" s="244"/>
      <c r="GBM108" s="239"/>
      <c r="GBN108" s="239"/>
      <c r="GBO108" s="239"/>
      <c r="GBP108" s="239"/>
      <c r="GBQ108" s="240"/>
      <c r="GBR108" s="241"/>
      <c r="GBS108" s="241"/>
      <c r="GBT108" s="242"/>
      <c r="GBU108" s="244"/>
      <c r="GBV108" s="239"/>
      <c r="GBW108" s="239"/>
      <c r="GBX108" s="239"/>
      <c r="GBY108" s="239"/>
      <c r="GBZ108" s="240"/>
      <c r="GCA108" s="241"/>
      <c r="GCB108" s="241"/>
      <c r="GCC108" s="242"/>
      <c r="GCD108" s="244"/>
      <c r="GCE108" s="239"/>
      <c r="GCF108" s="239"/>
      <c r="GCG108" s="239"/>
      <c r="GCH108" s="239"/>
      <c r="GCI108" s="240"/>
      <c r="GCJ108" s="241"/>
      <c r="GCK108" s="241"/>
      <c r="GCL108" s="242"/>
      <c r="GCM108" s="244"/>
      <c r="GCN108" s="239"/>
      <c r="GCO108" s="239"/>
      <c r="GCP108" s="239"/>
      <c r="GCQ108" s="239"/>
      <c r="GCR108" s="240"/>
      <c r="GCS108" s="241"/>
      <c r="GCT108" s="241"/>
      <c r="GCU108" s="242"/>
      <c r="GCV108" s="244"/>
      <c r="GCW108" s="239"/>
      <c r="GCX108" s="239"/>
      <c r="GCY108" s="239"/>
      <c r="GCZ108" s="239"/>
      <c r="GDA108" s="240"/>
      <c r="GDB108" s="241"/>
      <c r="GDC108" s="241"/>
      <c r="GDD108" s="242"/>
      <c r="GDE108" s="244"/>
      <c r="GDF108" s="239"/>
      <c r="GDG108" s="239"/>
      <c r="GDH108" s="239"/>
      <c r="GDI108" s="239"/>
      <c r="GDJ108" s="240"/>
      <c r="GDK108" s="241"/>
      <c r="GDL108" s="241"/>
      <c r="GDM108" s="242"/>
      <c r="GDN108" s="244"/>
      <c r="GDO108" s="239"/>
      <c r="GDP108" s="239"/>
      <c r="GDQ108" s="239"/>
      <c r="GDR108" s="239"/>
      <c r="GDS108" s="240"/>
      <c r="GDT108" s="241"/>
      <c r="GDU108" s="241"/>
      <c r="GDV108" s="242"/>
      <c r="GDW108" s="244"/>
      <c r="GDX108" s="239"/>
      <c r="GDY108" s="239"/>
      <c r="GDZ108" s="239"/>
      <c r="GEA108" s="239"/>
      <c r="GEB108" s="240"/>
      <c r="GEC108" s="241"/>
      <c r="GED108" s="241"/>
      <c r="GEE108" s="242"/>
      <c r="GEF108" s="244"/>
      <c r="GEG108" s="239"/>
      <c r="GEH108" s="239"/>
      <c r="GEI108" s="239"/>
      <c r="GEJ108" s="239"/>
      <c r="GEK108" s="240"/>
      <c r="GEL108" s="241"/>
      <c r="GEM108" s="241"/>
      <c r="GEN108" s="242"/>
      <c r="GEO108" s="244"/>
      <c r="GEP108" s="239"/>
      <c r="GEQ108" s="239"/>
      <c r="GER108" s="239"/>
      <c r="GES108" s="239"/>
      <c r="GET108" s="240"/>
      <c r="GEU108" s="241"/>
      <c r="GEV108" s="241"/>
      <c r="GEW108" s="242"/>
      <c r="GEX108" s="244"/>
      <c r="GEY108" s="239"/>
      <c r="GEZ108" s="239"/>
      <c r="GFA108" s="239"/>
      <c r="GFB108" s="239"/>
      <c r="GFC108" s="240"/>
      <c r="GFD108" s="241"/>
      <c r="GFE108" s="241"/>
      <c r="GFF108" s="242"/>
      <c r="GFG108" s="244"/>
      <c r="GFH108" s="239"/>
      <c r="GFI108" s="239"/>
      <c r="GFJ108" s="239"/>
      <c r="GFK108" s="239"/>
      <c r="GFL108" s="240"/>
      <c r="GFM108" s="241"/>
      <c r="GFN108" s="241"/>
      <c r="GFO108" s="242"/>
      <c r="GFP108" s="244"/>
      <c r="GFQ108" s="239"/>
      <c r="GFR108" s="239"/>
      <c r="GFS108" s="239"/>
      <c r="GFT108" s="239"/>
      <c r="GFU108" s="240"/>
      <c r="GFV108" s="241"/>
      <c r="GFW108" s="241"/>
      <c r="GFX108" s="242"/>
      <c r="GFY108" s="244"/>
      <c r="GFZ108" s="239"/>
      <c r="GGA108" s="239"/>
      <c r="GGB108" s="239"/>
      <c r="GGC108" s="239"/>
      <c r="GGD108" s="240"/>
      <c r="GGE108" s="241"/>
      <c r="GGF108" s="241"/>
      <c r="GGG108" s="242"/>
      <c r="GGH108" s="244"/>
      <c r="GGI108" s="239"/>
      <c r="GGJ108" s="239"/>
      <c r="GGK108" s="239"/>
      <c r="GGL108" s="239"/>
      <c r="GGM108" s="240"/>
      <c r="GGN108" s="241"/>
      <c r="GGO108" s="241"/>
      <c r="GGP108" s="242"/>
      <c r="GGQ108" s="244"/>
      <c r="GGR108" s="239"/>
      <c r="GGS108" s="239"/>
      <c r="GGT108" s="239"/>
      <c r="GGU108" s="239"/>
      <c r="GGV108" s="240"/>
      <c r="GGW108" s="241"/>
      <c r="GGX108" s="241"/>
      <c r="GGY108" s="242"/>
      <c r="GGZ108" s="244"/>
      <c r="GHA108" s="239"/>
      <c r="GHB108" s="239"/>
      <c r="GHC108" s="239"/>
      <c r="GHD108" s="239"/>
      <c r="GHE108" s="240"/>
      <c r="GHF108" s="241"/>
      <c r="GHG108" s="241"/>
      <c r="GHH108" s="242"/>
      <c r="GHI108" s="244"/>
      <c r="GHJ108" s="239"/>
      <c r="GHK108" s="239"/>
      <c r="GHL108" s="239"/>
      <c r="GHM108" s="239"/>
      <c r="GHN108" s="240"/>
      <c r="GHO108" s="241"/>
      <c r="GHP108" s="241"/>
      <c r="GHQ108" s="242"/>
      <c r="GHR108" s="244"/>
      <c r="GHS108" s="239"/>
      <c r="GHT108" s="239"/>
      <c r="GHU108" s="239"/>
      <c r="GHV108" s="239"/>
      <c r="GHW108" s="240"/>
      <c r="GHX108" s="241"/>
      <c r="GHY108" s="241"/>
      <c r="GHZ108" s="242"/>
      <c r="GIA108" s="244"/>
      <c r="GIB108" s="239"/>
      <c r="GIC108" s="239"/>
      <c r="GID108" s="239"/>
      <c r="GIE108" s="239"/>
      <c r="GIF108" s="240"/>
      <c r="GIG108" s="241"/>
      <c r="GIH108" s="241"/>
      <c r="GII108" s="242"/>
      <c r="GIJ108" s="244"/>
      <c r="GIK108" s="239"/>
      <c r="GIL108" s="239"/>
      <c r="GIM108" s="239"/>
      <c r="GIN108" s="239"/>
      <c r="GIO108" s="240"/>
      <c r="GIP108" s="241"/>
      <c r="GIQ108" s="241"/>
      <c r="GIR108" s="242"/>
      <c r="GIS108" s="244"/>
      <c r="GIT108" s="239"/>
      <c r="GIU108" s="239"/>
      <c r="GIV108" s="239"/>
      <c r="GIW108" s="239"/>
      <c r="GIX108" s="240"/>
      <c r="GIY108" s="241"/>
      <c r="GIZ108" s="241"/>
      <c r="GJA108" s="242"/>
      <c r="GJB108" s="244"/>
      <c r="GJC108" s="239"/>
      <c r="GJD108" s="239"/>
      <c r="GJE108" s="239"/>
      <c r="GJF108" s="239"/>
      <c r="GJG108" s="240"/>
      <c r="GJH108" s="241"/>
      <c r="GJI108" s="241"/>
      <c r="GJJ108" s="242"/>
      <c r="GJK108" s="244"/>
      <c r="GJL108" s="239"/>
      <c r="GJM108" s="239"/>
      <c r="GJN108" s="239"/>
      <c r="GJO108" s="239"/>
      <c r="GJP108" s="240"/>
      <c r="GJQ108" s="241"/>
      <c r="GJR108" s="241"/>
      <c r="GJS108" s="242"/>
      <c r="GJT108" s="244"/>
      <c r="GJU108" s="239"/>
      <c r="GJV108" s="239"/>
      <c r="GJW108" s="239"/>
      <c r="GJX108" s="239"/>
      <c r="GJY108" s="240"/>
      <c r="GJZ108" s="241"/>
      <c r="GKA108" s="241"/>
      <c r="GKB108" s="242"/>
      <c r="GKC108" s="244"/>
      <c r="GKD108" s="239"/>
      <c r="GKE108" s="239"/>
      <c r="GKF108" s="239"/>
      <c r="GKG108" s="239"/>
      <c r="GKH108" s="240"/>
      <c r="GKI108" s="241"/>
      <c r="GKJ108" s="241"/>
      <c r="GKK108" s="242"/>
      <c r="GKL108" s="244"/>
      <c r="GKM108" s="239"/>
      <c r="GKN108" s="239"/>
      <c r="GKO108" s="239"/>
      <c r="GKP108" s="239"/>
      <c r="GKQ108" s="240"/>
      <c r="GKR108" s="241"/>
      <c r="GKS108" s="241"/>
      <c r="GKT108" s="242"/>
      <c r="GKU108" s="244"/>
      <c r="GKV108" s="239"/>
      <c r="GKW108" s="239"/>
      <c r="GKX108" s="239"/>
      <c r="GKY108" s="239"/>
      <c r="GKZ108" s="240"/>
      <c r="GLA108" s="241"/>
      <c r="GLB108" s="241"/>
      <c r="GLC108" s="242"/>
      <c r="GLD108" s="244"/>
      <c r="GLE108" s="239"/>
      <c r="GLF108" s="239"/>
      <c r="GLG108" s="239"/>
      <c r="GLH108" s="239"/>
      <c r="GLI108" s="240"/>
      <c r="GLJ108" s="241"/>
      <c r="GLK108" s="241"/>
      <c r="GLL108" s="242"/>
      <c r="GLM108" s="244"/>
      <c r="GLN108" s="239"/>
      <c r="GLO108" s="239"/>
      <c r="GLP108" s="239"/>
      <c r="GLQ108" s="239"/>
      <c r="GLR108" s="240"/>
      <c r="GLS108" s="241"/>
      <c r="GLT108" s="241"/>
      <c r="GLU108" s="242"/>
      <c r="GLV108" s="244"/>
      <c r="GLW108" s="239"/>
      <c r="GLX108" s="239"/>
      <c r="GLY108" s="239"/>
      <c r="GLZ108" s="239"/>
      <c r="GMA108" s="240"/>
      <c r="GMB108" s="241"/>
      <c r="GMC108" s="241"/>
      <c r="GMD108" s="242"/>
      <c r="GME108" s="244"/>
      <c r="GMF108" s="239"/>
      <c r="GMG108" s="239"/>
      <c r="GMH108" s="239"/>
      <c r="GMI108" s="239"/>
      <c r="GMJ108" s="240"/>
      <c r="GMK108" s="241"/>
      <c r="GML108" s="241"/>
      <c r="GMM108" s="242"/>
      <c r="GMN108" s="244"/>
      <c r="GMO108" s="239"/>
      <c r="GMP108" s="239"/>
      <c r="GMQ108" s="239"/>
      <c r="GMR108" s="239"/>
      <c r="GMS108" s="240"/>
      <c r="GMT108" s="241"/>
      <c r="GMU108" s="241"/>
      <c r="GMV108" s="242"/>
      <c r="GMW108" s="244"/>
      <c r="GMX108" s="239"/>
      <c r="GMY108" s="239"/>
      <c r="GMZ108" s="239"/>
      <c r="GNA108" s="239"/>
      <c r="GNB108" s="240"/>
      <c r="GNC108" s="241"/>
      <c r="GND108" s="241"/>
      <c r="GNE108" s="242"/>
      <c r="GNF108" s="244"/>
      <c r="GNG108" s="239"/>
      <c r="GNH108" s="239"/>
      <c r="GNI108" s="239"/>
      <c r="GNJ108" s="239"/>
      <c r="GNK108" s="240"/>
      <c r="GNL108" s="241"/>
      <c r="GNM108" s="241"/>
      <c r="GNN108" s="242"/>
      <c r="GNO108" s="244"/>
      <c r="GNP108" s="239"/>
      <c r="GNQ108" s="239"/>
      <c r="GNR108" s="239"/>
      <c r="GNS108" s="239"/>
      <c r="GNT108" s="240"/>
      <c r="GNU108" s="241"/>
      <c r="GNV108" s="241"/>
      <c r="GNW108" s="242"/>
      <c r="GNX108" s="244"/>
      <c r="GNY108" s="239"/>
      <c r="GNZ108" s="239"/>
      <c r="GOA108" s="239"/>
      <c r="GOB108" s="239"/>
      <c r="GOC108" s="240"/>
      <c r="GOD108" s="241"/>
      <c r="GOE108" s="241"/>
      <c r="GOF108" s="242"/>
      <c r="GOG108" s="244"/>
      <c r="GOH108" s="239"/>
      <c r="GOI108" s="239"/>
      <c r="GOJ108" s="239"/>
      <c r="GOK108" s="239"/>
      <c r="GOL108" s="240"/>
      <c r="GOM108" s="241"/>
      <c r="GON108" s="241"/>
      <c r="GOO108" s="242"/>
      <c r="GOP108" s="244"/>
      <c r="GOQ108" s="239"/>
      <c r="GOR108" s="239"/>
      <c r="GOS108" s="239"/>
      <c r="GOT108" s="239"/>
      <c r="GOU108" s="240"/>
      <c r="GOV108" s="241"/>
      <c r="GOW108" s="241"/>
      <c r="GOX108" s="242"/>
      <c r="GOY108" s="244"/>
      <c r="GOZ108" s="239"/>
      <c r="GPA108" s="239"/>
      <c r="GPB108" s="239"/>
      <c r="GPC108" s="239"/>
      <c r="GPD108" s="240"/>
      <c r="GPE108" s="241"/>
      <c r="GPF108" s="241"/>
      <c r="GPG108" s="242"/>
      <c r="GPH108" s="244"/>
      <c r="GPI108" s="239"/>
      <c r="GPJ108" s="239"/>
      <c r="GPK108" s="239"/>
      <c r="GPL108" s="239"/>
      <c r="GPM108" s="240"/>
      <c r="GPN108" s="241"/>
      <c r="GPO108" s="241"/>
      <c r="GPP108" s="242"/>
      <c r="GPQ108" s="244"/>
      <c r="GPR108" s="239"/>
      <c r="GPS108" s="239"/>
      <c r="GPT108" s="239"/>
      <c r="GPU108" s="239"/>
      <c r="GPV108" s="240"/>
      <c r="GPW108" s="241"/>
      <c r="GPX108" s="241"/>
      <c r="GPY108" s="242"/>
      <c r="GPZ108" s="244"/>
      <c r="GQA108" s="239"/>
      <c r="GQB108" s="239"/>
      <c r="GQC108" s="239"/>
      <c r="GQD108" s="239"/>
      <c r="GQE108" s="240"/>
      <c r="GQF108" s="241"/>
      <c r="GQG108" s="241"/>
      <c r="GQH108" s="242"/>
      <c r="GQI108" s="244"/>
      <c r="GQJ108" s="239"/>
      <c r="GQK108" s="239"/>
      <c r="GQL108" s="239"/>
      <c r="GQM108" s="239"/>
      <c r="GQN108" s="240"/>
      <c r="GQO108" s="241"/>
      <c r="GQP108" s="241"/>
      <c r="GQQ108" s="242"/>
      <c r="GQR108" s="244"/>
      <c r="GQS108" s="239"/>
      <c r="GQT108" s="239"/>
      <c r="GQU108" s="239"/>
      <c r="GQV108" s="239"/>
      <c r="GQW108" s="240"/>
      <c r="GQX108" s="241"/>
      <c r="GQY108" s="241"/>
      <c r="GQZ108" s="242"/>
      <c r="GRA108" s="244"/>
      <c r="GRB108" s="239"/>
      <c r="GRC108" s="239"/>
      <c r="GRD108" s="239"/>
      <c r="GRE108" s="239"/>
      <c r="GRF108" s="240"/>
      <c r="GRG108" s="241"/>
      <c r="GRH108" s="241"/>
      <c r="GRI108" s="242"/>
      <c r="GRJ108" s="244"/>
      <c r="GRK108" s="239"/>
      <c r="GRL108" s="239"/>
      <c r="GRM108" s="239"/>
      <c r="GRN108" s="239"/>
      <c r="GRO108" s="240"/>
      <c r="GRP108" s="241"/>
      <c r="GRQ108" s="241"/>
      <c r="GRR108" s="242"/>
      <c r="GRS108" s="244"/>
      <c r="GRT108" s="239"/>
      <c r="GRU108" s="239"/>
      <c r="GRV108" s="239"/>
      <c r="GRW108" s="239"/>
      <c r="GRX108" s="240"/>
      <c r="GRY108" s="241"/>
      <c r="GRZ108" s="241"/>
      <c r="GSA108" s="242"/>
      <c r="GSB108" s="244"/>
      <c r="GSC108" s="239"/>
      <c r="GSD108" s="239"/>
      <c r="GSE108" s="239"/>
      <c r="GSF108" s="239"/>
      <c r="GSG108" s="240"/>
      <c r="GSH108" s="241"/>
      <c r="GSI108" s="241"/>
      <c r="GSJ108" s="242"/>
      <c r="GSK108" s="244"/>
      <c r="GSL108" s="239"/>
      <c r="GSM108" s="239"/>
      <c r="GSN108" s="239"/>
      <c r="GSO108" s="239"/>
      <c r="GSP108" s="240"/>
      <c r="GSQ108" s="241"/>
      <c r="GSR108" s="241"/>
      <c r="GSS108" s="242"/>
      <c r="GST108" s="244"/>
      <c r="GSU108" s="239"/>
      <c r="GSV108" s="239"/>
      <c r="GSW108" s="239"/>
      <c r="GSX108" s="239"/>
      <c r="GSY108" s="240"/>
      <c r="GSZ108" s="241"/>
      <c r="GTA108" s="241"/>
      <c r="GTB108" s="242"/>
      <c r="GTC108" s="244"/>
      <c r="GTD108" s="239"/>
      <c r="GTE108" s="239"/>
      <c r="GTF108" s="239"/>
      <c r="GTG108" s="239"/>
      <c r="GTH108" s="240"/>
      <c r="GTI108" s="241"/>
      <c r="GTJ108" s="241"/>
      <c r="GTK108" s="242"/>
      <c r="GTL108" s="244"/>
      <c r="GTM108" s="239"/>
      <c r="GTN108" s="239"/>
      <c r="GTO108" s="239"/>
      <c r="GTP108" s="239"/>
      <c r="GTQ108" s="240"/>
      <c r="GTR108" s="241"/>
      <c r="GTS108" s="241"/>
      <c r="GTT108" s="242"/>
      <c r="GTU108" s="244"/>
      <c r="GTV108" s="239"/>
      <c r="GTW108" s="239"/>
      <c r="GTX108" s="239"/>
      <c r="GTY108" s="239"/>
      <c r="GTZ108" s="240"/>
      <c r="GUA108" s="241"/>
      <c r="GUB108" s="241"/>
      <c r="GUC108" s="242"/>
      <c r="GUD108" s="244"/>
      <c r="GUE108" s="239"/>
      <c r="GUF108" s="239"/>
      <c r="GUG108" s="239"/>
      <c r="GUH108" s="239"/>
      <c r="GUI108" s="240"/>
      <c r="GUJ108" s="241"/>
      <c r="GUK108" s="241"/>
      <c r="GUL108" s="242"/>
      <c r="GUM108" s="244"/>
      <c r="GUN108" s="239"/>
      <c r="GUO108" s="239"/>
      <c r="GUP108" s="239"/>
      <c r="GUQ108" s="239"/>
      <c r="GUR108" s="240"/>
      <c r="GUS108" s="241"/>
      <c r="GUT108" s="241"/>
      <c r="GUU108" s="242"/>
      <c r="GUV108" s="244"/>
      <c r="GUW108" s="239"/>
      <c r="GUX108" s="239"/>
      <c r="GUY108" s="239"/>
      <c r="GUZ108" s="239"/>
      <c r="GVA108" s="240"/>
      <c r="GVB108" s="241"/>
      <c r="GVC108" s="241"/>
      <c r="GVD108" s="242"/>
      <c r="GVE108" s="244"/>
      <c r="GVF108" s="239"/>
      <c r="GVG108" s="239"/>
      <c r="GVH108" s="239"/>
      <c r="GVI108" s="239"/>
      <c r="GVJ108" s="240"/>
      <c r="GVK108" s="241"/>
      <c r="GVL108" s="241"/>
      <c r="GVM108" s="242"/>
      <c r="GVN108" s="244"/>
      <c r="GVO108" s="239"/>
      <c r="GVP108" s="239"/>
      <c r="GVQ108" s="239"/>
      <c r="GVR108" s="239"/>
      <c r="GVS108" s="240"/>
      <c r="GVT108" s="241"/>
      <c r="GVU108" s="241"/>
      <c r="GVV108" s="242"/>
      <c r="GVW108" s="244"/>
      <c r="GVX108" s="239"/>
      <c r="GVY108" s="239"/>
      <c r="GVZ108" s="239"/>
      <c r="GWA108" s="239"/>
      <c r="GWB108" s="240"/>
      <c r="GWC108" s="241"/>
      <c r="GWD108" s="241"/>
      <c r="GWE108" s="242"/>
      <c r="GWF108" s="244"/>
      <c r="GWG108" s="239"/>
      <c r="GWH108" s="239"/>
      <c r="GWI108" s="239"/>
      <c r="GWJ108" s="239"/>
      <c r="GWK108" s="240"/>
      <c r="GWL108" s="241"/>
      <c r="GWM108" s="241"/>
      <c r="GWN108" s="242"/>
      <c r="GWO108" s="244"/>
      <c r="GWP108" s="239"/>
      <c r="GWQ108" s="239"/>
      <c r="GWR108" s="239"/>
      <c r="GWS108" s="239"/>
      <c r="GWT108" s="240"/>
      <c r="GWU108" s="241"/>
      <c r="GWV108" s="241"/>
      <c r="GWW108" s="242"/>
      <c r="GWX108" s="244"/>
      <c r="GWY108" s="239"/>
      <c r="GWZ108" s="239"/>
      <c r="GXA108" s="239"/>
      <c r="GXB108" s="239"/>
      <c r="GXC108" s="240"/>
      <c r="GXD108" s="241"/>
      <c r="GXE108" s="241"/>
      <c r="GXF108" s="242"/>
      <c r="GXG108" s="244"/>
      <c r="GXH108" s="239"/>
      <c r="GXI108" s="239"/>
      <c r="GXJ108" s="239"/>
      <c r="GXK108" s="239"/>
      <c r="GXL108" s="240"/>
      <c r="GXM108" s="241"/>
      <c r="GXN108" s="241"/>
      <c r="GXO108" s="242"/>
      <c r="GXP108" s="244"/>
      <c r="GXQ108" s="239"/>
      <c r="GXR108" s="239"/>
      <c r="GXS108" s="239"/>
      <c r="GXT108" s="239"/>
      <c r="GXU108" s="240"/>
      <c r="GXV108" s="241"/>
      <c r="GXW108" s="241"/>
      <c r="GXX108" s="242"/>
      <c r="GXY108" s="244"/>
      <c r="GXZ108" s="239"/>
      <c r="GYA108" s="239"/>
      <c r="GYB108" s="239"/>
      <c r="GYC108" s="239"/>
      <c r="GYD108" s="240"/>
      <c r="GYE108" s="241"/>
      <c r="GYF108" s="241"/>
      <c r="GYG108" s="242"/>
      <c r="GYH108" s="244"/>
      <c r="GYI108" s="239"/>
      <c r="GYJ108" s="239"/>
      <c r="GYK108" s="239"/>
      <c r="GYL108" s="239"/>
      <c r="GYM108" s="240"/>
      <c r="GYN108" s="241"/>
      <c r="GYO108" s="241"/>
      <c r="GYP108" s="242"/>
      <c r="GYQ108" s="244"/>
      <c r="GYR108" s="239"/>
      <c r="GYS108" s="239"/>
      <c r="GYT108" s="239"/>
      <c r="GYU108" s="239"/>
      <c r="GYV108" s="240"/>
      <c r="GYW108" s="241"/>
      <c r="GYX108" s="241"/>
      <c r="GYY108" s="242"/>
      <c r="GYZ108" s="244"/>
      <c r="GZA108" s="239"/>
      <c r="GZB108" s="239"/>
      <c r="GZC108" s="239"/>
      <c r="GZD108" s="239"/>
      <c r="GZE108" s="240"/>
      <c r="GZF108" s="241"/>
      <c r="GZG108" s="241"/>
      <c r="GZH108" s="242"/>
      <c r="GZI108" s="244"/>
      <c r="GZJ108" s="239"/>
      <c r="GZK108" s="239"/>
      <c r="GZL108" s="239"/>
      <c r="GZM108" s="239"/>
      <c r="GZN108" s="240"/>
      <c r="GZO108" s="241"/>
      <c r="GZP108" s="241"/>
      <c r="GZQ108" s="242"/>
      <c r="GZR108" s="244"/>
      <c r="GZS108" s="239"/>
      <c r="GZT108" s="239"/>
      <c r="GZU108" s="239"/>
      <c r="GZV108" s="239"/>
      <c r="GZW108" s="240"/>
      <c r="GZX108" s="241"/>
      <c r="GZY108" s="241"/>
      <c r="GZZ108" s="242"/>
      <c r="HAA108" s="244"/>
      <c r="HAB108" s="239"/>
      <c r="HAC108" s="239"/>
      <c r="HAD108" s="239"/>
      <c r="HAE108" s="239"/>
      <c r="HAF108" s="240"/>
      <c r="HAG108" s="241"/>
      <c r="HAH108" s="241"/>
      <c r="HAI108" s="242"/>
      <c r="HAJ108" s="244"/>
      <c r="HAK108" s="239"/>
      <c r="HAL108" s="239"/>
      <c r="HAM108" s="239"/>
      <c r="HAN108" s="239"/>
      <c r="HAO108" s="240"/>
      <c r="HAP108" s="241"/>
      <c r="HAQ108" s="241"/>
      <c r="HAR108" s="242"/>
      <c r="HAS108" s="244"/>
      <c r="HAT108" s="239"/>
      <c r="HAU108" s="239"/>
      <c r="HAV108" s="239"/>
      <c r="HAW108" s="239"/>
      <c r="HAX108" s="240"/>
      <c r="HAY108" s="241"/>
      <c r="HAZ108" s="241"/>
      <c r="HBA108" s="242"/>
      <c r="HBB108" s="244"/>
      <c r="HBC108" s="239"/>
      <c r="HBD108" s="239"/>
      <c r="HBE108" s="239"/>
      <c r="HBF108" s="239"/>
      <c r="HBG108" s="240"/>
      <c r="HBH108" s="241"/>
      <c r="HBI108" s="241"/>
      <c r="HBJ108" s="242"/>
      <c r="HBK108" s="244"/>
      <c r="HBL108" s="239"/>
      <c r="HBM108" s="239"/>
      <c r="HBN108" s="239"/>
      <c r="HBO108" s="239"/>
      <c r="HBP108" s="240"/>
      <c r="HBQ108" s="241"/>
      <c r="HBR108" s="241"/>
      <c r="HBS108" s="242"/>
      <c r="HBT108" s="244"/>
      <c r="HBU108" s="239"/>
      <c r="HBV108" s="239"/>
      <c r="HBW108" s="239"/>
      <c r="HBX108" s="239"/>
      <c r="HBY108" s="240"/>
      <c r="HBZ108" s="241"/>
      <c r="HCA108" s="241"/>
      <c r="HCB108" s="242"/>
      <c r="HCC108" s="244"/>
      <c r="HCD108" s="239"/>
      <c r="HCE108" s="239"/>
      <c r="HCF108" s="239"/>
      <c r="HCG108" s="239"/>
      <c r="HCH108" s="240"/>
      <c r="HCI108" s="241"/>
      <c r="HCJ108" s="241"/>
      <c r="HCK108" s="242"/>
      <c r="HCL108" s="244"/>
      <c r="HCM108" s="239"/>
      <c r="HCN108" s="239"/>
      <c r="HCO108" s="239"/>
      <c r="HCP108" s="239"/>
      <c r="HCQ108" s="240"/>
      <c r="HCR108" s="241"/>
      <c r="HCS108" s="241"/>
      <c r="HCT108" s="242"/>
      <c r="HCU108" s="244"/>
      <c r="HCV108" s="239"/>
      <c r="HCW108" s="239"/>
      <c r="HCX108" s="239"/>
      <c r="HCY108" s="239"/>
      <c r="HCZ108" s="240"/>
      <c r="HDA108" s="241"/>
      <c r="HDB108" s="241"/>
      <c r="HDC108" s="242"/>
      <c r="HDD108" s="244"/>
      <c r="HDE108" s="239"/>
      <c r="HDF108" s="239"/>
      <c r="HDG108" s="239"/>
      <c r="HDH108" s="239"/>
      <c r="HDI108" s="240"/>
      <c r="HDJ108" s="241"/>
      <c r="HDK108" s="241"/>
      <c r="HDL108" s="242"/>
      <c r="HDM108" s="244"/>
      <c r="HDN108" s="239"/>
      <c r="HDO108" s="239"/>
      <c r="HDP108" s="239"/>
      <c r="HDQ108" s="239"/>
      <c r="HDR108" s="240"/>
      <c r="HDS108" s="241"/>
      <c r="HDT108" s="241"/>
      <c r="HDU108" s="242"/>
      <c r="HDV108" s="244"/>
      <c r="HDW108" s="239"/>
      <c r="HDX108" s="239"/>
      <c r="HDY108" s="239"/>
      <c r="HDZ108" s="239"/>
      <c r="HEA108" s="240"/>
      <c r="HEB108" s="241"/>
      <c r="HEC108" s="241"/>
      <c r="HED108" s="242"/>
      <c r="HEE108" s="244"/>
      <c r="HEF108" s="239"/>
      <c r="HEG108" s="239"/>
      <c r="HEH108" s="239"/>
      <c r="HEI108" s="239"/>
      <c r="HEJ108" s="240"/>
      <c r="HEK108" s="241"/>
      <c r="HEL108" s="241"/>
      <c r="HEM108" s="242"/>
      <c r="HEN108" s="244"/>
      <c r="HEO108" s="239"/>
      <c r="HEP108" s="239"/>
      <c r="HEQ108" s="239"/>
      <c r="HER108" s="239"/>
      <c r="HES108" s="240"/>
      <c r="HET108" s="241"/>
      <c r="HEU108" s="241"/>
      <c r="HEV108" s="242"/>
      <c r="HEW108" s="244"/>
      <c r="HEX108" s="239"/>
      <c r="HEY108" s="239"/>
      <c r="HEZ108" s="239"/>
      <c r="HFA108" s="239"/>
      <c r="HFB108" s="240"/>
      <c r="HFC108" s="241"/>
      <c r="HFD108" s="241"/>
      <c r="HFE108" s="242"/>
      <c r="HFF108" s="244"/>
      <c r="HFG108" s="239"/>
      <c r="HFH108" s="239"/>
      <c r="HFI108" s="239"/>
      <c r="HFJ108" s="239"/>
      <c r="HFK108" s="240"/>
      <c r="HFL108" s="241"/>
      <c r="HFM108" s="241"/>
      <c r="HFN108" s="242"/>
      <c r="HFO108" s="244"/>
      <c r="HFP108" s="239"/>
      <c r="HFQ108" s="239"/>
      <c r="HFR108" s="239"/>
      <c r="HFS108" s="239"/>
      <c r="HFT108" s="240"/>
      <c r="HFU108" s="241"/>
      <c r="HFV108" s="241"/>
      <c r="HFW108" s="242"/>
      <c r="HFX108" s="244"/>
      <c r="HFY108" s="239"/>
      <c r="HFZ108" s="239"/>
      <c r="HGA108" s="239"/>
      <c r="HGB108" s="239"/>
      <c r="HGC108" s="240"/>
      <c r="HGD108" s="241"/>
      <c r="HGE108" s="241"/>
      <c r="HGF108" s="242"/>
      <c r="HGG108" s="244"/>
      <c r="HGH108" s="239"/>
      <c r="HGI108" s="239"/>
      <c r="HGJ108" s="239"/>
      <c r="HGK108" s="239"/>
      <c r="HGL108" s="240"/>
      <c r="HGM108" s="241"/>
      <c r="HGN108" s="241"/>
      <c r="HGO108" s="242"/>
      <c r="HGP108" s="244"/>
      <c r="HGQ108" s="239"/>
      <c r="HGR108" s="239"/>
      <c r="HGS108" s="239"/>
      <c r="HGT108" s="239"/>
      <c r="HGU108" s="240"/>
      <c r="HGV108" s="241"/>
      <c r="HGW108" s="241"/>
      <c r="HGX108" s="242"/>
      <c r="HGY108" s="244"/>
      <c r="HGZ108" s="239"/>
      <c r="HHA108" s="239"/>
      <c r="HHB108" s="239"/>
      <c r="HHC108" s="239"/>
      <c r="HHD108" s="240"/>
      <c r="HHE108" s="241"/>
      <c r="HHF108" s="241"/>
      <c r="HHG108" s="242"/>
      <c r="HHH108" s="244"/>
      <c r="HHI108" s="239"/>
      <c r="HHJ108" s="239"/>
      <c r="HHK108" s="239"/>
      <c r="HHL108" s="239"/>
      <c r="HHM108" s="240"/>
      <c r="HHN108" s="241"/>
      <c r="HHO108" s="241"/>
      <c r="HHP108" s="242"/>
      <c r="HHQ108" s="244"/>
      <c r="HHR108" s="239"/>
      <c r="HHS108" s="239"/>
      <c r="HHT108" s="239"/>
      <c r="HHU108" s="239"/>
      <c r="HHV108" s="240"/>
      <c r="HHW108" s="241"/>
      <c r="HHX108" s="241"/>
      <c r="HHY108" s="242"/>
      <c r="HHZ108" s="244"/>
      <c r="HIA108" s="239"/>
      <c r="HIB108" s="239"/>
      <c r="HIC108" s="239"/>
      <c r="HID108" s="239"/>
      <c r="HIE108" s="240"/>
      <c r="HIF108" s="241"/>
      <c r="HIG108" s="241"/>
      <c r="HIH108" s="242"/>
      <c r="HII108" s="244"/>
      <c r="HIJ108" s="239"/>
      <c r="HIK108" s="239"/>
      <c r="HIL108" s="239"/>
      <c r="HIM108" s="239"/>
      <c r="HIN108" s="240"/>
      <c r="HIO108" s="241"/>
      <c r="HIP108" s="241"/>
      <c r="HIQ108" s="242"/>
      <c r="HIR108" s="244"/>
      <c r="HIS108" s="239"/>
      <c r="HIT108" s="239"/>
      <c r="HIU108" s="239"/>
      <c r="HIV108" s="239"/>
      <c r="HIW108" s="240"/>
      <c r="HIX108" s="241"/>
      <c r="HIY108" s="241"/>
      <c r="HIZ108" s="242"/>
      <c r="HJA108" s="244"/>
      <c r="HJB108" s="239"/>
      <c r="HJC108" s="239"/>
      <c r="HJD108" s="239"/>
      <c r="HJE108" s="239"/>
      <c r="HJF108" s="240"/>
      <c r="HJG108" s="241"/>
      <c r="HJH108" s="241"/>
      <c r="HJI108" s="242"/>
      <c r="HJJ108" s="244"/>
      <c r="HJK108" s="239"/>
      <c r="HJL108" s="239"/>
      <c r="HJM108" s="239"/>
      <c r="HJN108" s="239"/>
      <c r="HJO108" s="240"/>
      <c r="HJP108" s="241"/>
      <c r="HJQ108" s="241"/>
      <c r="HJR108" s="242"/>
      <c r="HJS108" s="244"/>
      <c r="HJT108" s="239"/>
      <c r="HJU108" s="239"/>
      <c r="HJV108" s="239"/>
      <c r="HJW108" s="239"/>
      <c r="HJX108" s="240"/>
      <c r="HJY108" s="241"/>
      <c r="HJZ108" s="241"/>
      <c r="HKA108" s="242"/>
      <c r="HKB108" s="244"/>
      <c r="HKC108" s="239"/>
      <c r="HKD108" s="239"/>
      <c r="HKE108" s="239"/>
      <c r="HKF108" s="239"/>
      <c r="HKG108" s="240"/>
      <c r="HKH108" s="241"/>
      <c r="HKI108" s="241"/>
      <c r="HKJ108" s="242"/>
      <c r="HKK108" s="244"/>
      <c r="HKL108" s="239"/>
      <c r="HKM108" s="239"/>
      <c r="HKN108" s="239"/>
      <c r="HKO108" s="239"/>
      <c r="HKP108" s="240"/>
      <c r="HKQ108" s="241"/>
      <c r="HKR108" s="241"/>
      <c r="HKS108" s="242"/>
      <c r="HKT108" s="244"/>
      <c r="HKU108" s="239"/>
      <c r="HKV108" s="239"/>
      <c r="HKW108" s="239"/>
      <c r="HKX108" s="239"/>
      <c r="HKY108" s="240"/>
      <c r="HKZ108" s="241"/>
      <c r="HLA108" s="241"/>
      <c r="HLB108" s="242"/>
      <c r="HLC108" s="244"/>
      <c r="HLD108" s="239"/>
      <c r="HLE108" s="239"/>
      <c r="HLF108" s="239"/>
      <c r="HLG108" s="239"/>
      <c r="HLH108" s="240"/>
      <c r="HLI108" s="241"/>
      <c r="HLJ108" s="241"/>
      <c r="HLK108" s="242"/>
      <c r="HLL108" s="244"/>
      <c r="HLM108" s="239"/>
      <c r="HLN108" s="239"/>
      <c r="HLO108" s="239"/>
      <c r="HLP108" s="239"/>
      <c r="HLQ108" s="240"/>
      <c r="HLR108" s="241"/>
      <c r="HLS108" s="241"/>
      <c r="HLT108" s="242"/>
      <c r="HLU108" s="244"/>
      <c r="HLV108" s="239"/>
      <c r="HLW108" s="239"/>
      <c r="HLX108" s="239"/>
      <c r="HLY108" s="239"/>
      <c r="HLZ108" s="240"/>
      <c r="HMA108" s="241"/>
      <c r="HMB108" s="241"/>
      <c r="HMC108" s="242"/>
      <c r="HMD108" s="244"/>
      <c r="HME108" s="239"/>
      <c r="HMF108" s="239"/>
      <c r="HMG108" s="239"/>
      <c r="HMH108" s="239"/>
      <c r="HMI108" s="240"/>
      <c r="HMJ108" s="241"/>
      <c r="HMK108" s="241"/>
      <c r="HML108" s="242"/>
      <c r="HMM108" s="244"/>
      <c r="HMN108" s="239"/>
      <c r="HMO108" s="239"/>
      <c r="HMP108" s="239"/>
      <c r="HMQ108" s="239"/>
      <c r="HMR108" s="240"/>
      <c r="HMS108" s="241"/>
      <c r="HMT108" s="241"/>
      <c r="HMU108" s="242"/>
      <c r="HMV108" s="244"/>
      <c r="HMW108" s="239"/>
      <c r="HMX108" s="239"/>
      <c r="HMY108" s="239"/>
      <c r="HMZ108" s="239"/>
      <c r="HNA108" s="240"/>
      <c r="HNB108" s="241"/>
      <c r="HNC108" s="241"/>
      <c r="HND108" s="242"/>
      <c r="HNE108" s="244"/>
      <c r="HNF108" s="239"/>
      <c r="HNG108" s="239"/>
      <c r="HNH108" s="239"/>
      <c r="HNI108" s="239"/>
      <c r="HNJ108" s="240"/>
      <c r="HNK108" s="241"/>
      <c r="HNL108" s="241"/>
      <c r="HNM108" s="242"/>
      <c r="HNN108" s="244"/>
      <c r="HNO108" s="239"/>
      <c r="HNP108" s="239"/>
      <c r="HNQ108" s="239"/>
      <c r="HNR108" s="239"/>
      <c r="HNS108" s="240"/>
      <c r="HNT108" s="241"/>
      <c r="HNU108" s="241"/>
      <c r="HNV108" s="242"/>
      <c r="HNW108" s="244"/>
      <c r="HNX108" s="239"/>
      <c r="HNY108" s="239"/>
      <c r="HNZ108" s="239"/>
      <c r="HOA108" s="239"/>
      <c r="HOB108" s="240"/>
      <c r="HOC108" s="241"/>
      <c r="HOD108" s="241"/>
      <c r="HOE108" s="242"/>
      <c r="HOF108" s="244"/>
      <c r="HOG108" s="239"/>
      <c r="HOH108" s="239"/>
      <c r="HOI108" s="239"/>
      <c r="HOJ108" s="239"/>
      <c r="HOK108" s="240"/>
      <c r="HOL108" s="241"/>
      <c r="HOM108" s="241"/>
      <c r="HON108" s="242"/>
      <c r="HOO108" s="244"/>
      <c r="HOP108" s="239"/>
      <c r="HOQ108" s="239"/>
      <c r="HOR108" s="239"/>
      <c r="HOS108" s="239"/>
      <c r="HOT108" s="240"/>
      <c r="HOU108" s="241"/>
      <c r="HOV108" s="241"/>
      <c r="HOW108" s="242"/>
      <c r="HOX108" s="244"/>
      <c r="HOY108" s="239"/>
      <c r="HOZ108" s="239"/>
      <c r="HPA108" s="239"/>
      <c r="HPB108" s="239"/>
      <c r="HPC108" s="240"/>
      <c r="HPD108" s="241"/>
      <c r="HPE108" s="241"/>
      <c r="HPF108" s="242"/>
      <c r="HPG108" s="244"/>
      <c r="HPH108" s="239"/>
      <c r="HPI108" s="239"/>
      <c r="HPJ108" s="239"/>
      <c r="HPK108" s="239"/>
      <c r="HPL108" s="240"/>
      <c r="HPM108" s="241"/>
      <c r="HPN108" s="241"/>
      <c r="HPO108" s="242"/>
      <c r="HPP108" s="244"/>
      <c r="HPQ108" s="239"/>
      <c r="HPR108" s="239"/>
      <c r="HPS108" s="239"/>
      <c r="HPT108" s="239"/>
      <c r="HPU108" s="240"/>
      <c r="HPV108" s="241"/>
      <c r="HPW108" s="241"/>
      <c r="HPX108" s="242"/>
      <c r="HPY108" s="244"/>
      <c r="HPZ108" s="239"/>
      <c r="HQA108" s="239"/>
      <c r="HQB108" s="239"/>
      <c r="HQC108" s="239"/>
      <c r="HQD108" s="240"/>
      <c r="HQE108" s="241"/>
      <c r="HQF108" s="241"/>
      <c r="HQG108" s="242"/>
      <c r="HQH108" s="244"/>
      <c r="HQI108" s="239"/>
      <c r="HQJ108" s="239"/>
      <c r="HQK108" s="239"/>
      <c r="HQL108" s="239"/>
      <c r="HQM108" s="240"/>
      <c r="HQN108" s="241"/>
      <c r="HQO108" s="241"/>
      <c r="HQP108" s="242"/>
      <c r="HQQ108" s="244"/>
      <c r="HQR108" s="239"/>
      <c r="HQS108" s="239"/>
      <c r="HQT108" s="239"/>
      <c r="HQU108" s="239"/>
      <c r="HQV108" s="240"/>
      <c r="HQW108" s="241"/>
      <c r="HQX108" s="241"/>
      <c r="HQY108" s="242"/>
      <c r="HQZ108" s="244"/>
      <c r="HRA108" s="239"/>
      <c r="HRB108" s="239"/>
      <c r="HRC108" s="239"/>
      <c r="HRD108" s="239"/>
      <c r="HRE108" s="240"/>
      <c r="HRF108" s="241"/>
      <c r="HRG108" s="241"/>
      <c r="HRH108" s="242"/>
      <c r="HRI108" s="244"/>
      <c r="HRJ108" s="239"/>
      <c r="HRK108" s="239"/>
      <c r="HRL108" s="239"/>
      <c r="HRM108" s="239"/>
      <c r="HRN108" s="240"/>
      <c r="HRO108" s="241"/>
      <c r="HRP108" s="241"/>
      <c r="HRQ108" s="242"/>
      <c r="HRR108" s="244"/>
      <c r="HRS108" s="239"/>
      <c r="HRT108" s="239"/>
      <c r="HRU108" s="239"/>
      <c r="HRV108" s="239"/>
      <c r="HRW108" s="240"/>
      <c r="HRX108" s="241"/>
      <c r="HRY108" s="241"/>
      <c r="HRZ108" s="242"/>
      <c r="HSA108" s="244"/>
      <c r="HSB108" s="239"/>
      <c r="HSC108" s="239"/>
      <c r="HSD108" s="239"/>
      <c r="HSE108" s="239"/>
      <c r="HSF108" s="240"/>
      <c r="HSG108" s="241"/>
      <c r="HSH108" s="241"/>
      <c r="HSI108" s="242"/>
      <c r="HSJ108" s="244"/>
      <c r="HSK108" s="239"/>
      <c r="HSL108" s="239"/>
      <c r="HSM108" s="239"/>
      <c r="HSN108" s="239"/>
      <c r="HSO108" s="240"/>
      <c r="HSP108" s="241"/>
      <c r="HSQ108" s="241"/>
      <c r="HSR108" s="242"/>
      <c r="HSS108" s="244"/>
      <c r="HST108" s="239"/>
      <c r="HSU108" s="239"/>
      <c r="HSV108" s="239"/>
      <c r="HSW108" s="239"/>
      <c r="HSX108" s="240"/>
      <c r="HSY108" s="241"/>
      <c r="HSZ108" s="241"/>
      <c r="HTA108" s="242"/>
      <c r="HTB108" s="244"/>
      <c r="HTC108" s="239"/>
      <c r="HTD108" s="239"/>
      <c r="HTE108" s="239"/>
      <c r="HTF108" s="239"/>
      <c r="HTG108" s="240"/>
      <c r="HTH108" s="241"/>
      <c r="HTI108" s="241"/>
      <c r="HTJ108" s="242"/>
      <c r="HTK108" s="244"/>
      <c r="HTL108" s="239"/>
      <c r="HTM108" s="239"/>
      <c r="HTN108" s="239"/>
      <c r="HTO108" s="239"/>
      <c r="HTP108" s="240"/>
      <c r="HTQ108" s="241"/>
      <c r="HTR108" s="241"/>
      <c r="HTS108" s="242"/>
      <c r="HTT108" s="244"/>
      <c r="HTU108" s="239"/>
      <c r="HTV108" s="239"/>
      <c r="HTW108" s="239"/>
      <c r="HTX108" s="239"/>
      <c r="HTY108" s="240"/>
      <c r="HTZ108" s="241"/>
      <c r="HUA108" s="241"/>
      <c r="HUB108" s="242"/>
      <c r="HUC108" s="244"/>
      <c r="HUD108" s="239"/>
      <c r="HUE108" s="239"/>
      <c r="HUF108" s="239"/>
      <c r="HUG108" s="239"/>
      <c r="HUH108" s="240"/>
      <c r="HUI108" s="241"/>
      <c r="HUJ108" s="241"/>
      <c r="HUK108" s="242"/>
      <c r="HUL108" s="244"/>
      <c r="HUM108" s="239"/>
      <c r="HUN108" s="239"/>
      <c r="HUO108" s="239"/>
      <c r="HUP108" s="239"/>
      <c r="HUQ108" s="240"/>
      <c r="HUR108" s="241"/>
      <c r="HUS108" s="241"/>
      <c r="HUT108" s="242"/>
      <c r="HUU108" s="244"/>
      <c r="HUV108" s="239"/>
      <c r="HUW108" s="239"/>
      <c r="HUX108" s="239"/>
      <c r="HUY108" s="239"/>
      <c r="HUZ108" s="240"/>
      <c r="HVA108" s="241"/>
      <c r="HVB108" s="241"/>
      <c r="HVC108" s="242"/>
      <c r="HVD108" s="244"/>
      <c r="HVE108" s="239"/>
      <c r="HVF108" s="239"/>
      <c r="HVG108" s="239"/>
      <c r="HVH108" s="239"/>
      <c r="HVI108" s="240"/>
      <c r="HVJ108" s="241"/>
      <c r="HVK108" s="241"/>
      <c r="HVL108" s="242"/>
      <c r="HVM108" s="244"/>
      <c r="HVN108" s="239"/>
      <c r="HVO108" s="239"/>
      <c r="HVP108" s="239"/>
      <c r="HVQ108" s="239"/>
      <c r="HVR108" s="240"/>
      <c r="HVS108" s="241"/>
      <c r="HVT108" s="241"/>
      <c r="HVU108" s="242"/>
      <c r="HVV108" s="244"/>
      <c r="HVW108" s="239"/>
      <c r="HVX108" s="239"/>
      <c r="HVY108" s="239"/>
      <c r="HVZ108" s="239"/>
      <c r="HWA108" s="240"/>
      <c r="HWB108" s="241"/>
      <c r="HWC108" s="241"/>
      <c r="HWD108" s="242"/>
      <c r="HWE108" s="244"/>
      <c r="HWF108" s="239"/>
      <c r="HWG108" s="239"/>
      <c r="HWH108" s="239"/>
      <c r="HWI108" s="239"/>
      <c r="HWJ108" s="240"/>
      <c r="HWK108" s="241"/>
      <c r="HWL108" s="241"/>
      <c r="HWM108" s="242"/>
      <c r="HWN108" s="244"/>
      <c r="HWO108" s="239"/>
      <c r="HWP108" s="239"/>
      <c r="HWQ108" s="239"/>
      <c r="HWR108" s="239"/>
      <c r="HWS108" s="240"/>
      <c r="HWT108" s="241"/>
      <c r="HWU108" s="241"/>
      <c r="HWV108" s="242"/>
      <c r="HWW108" s="244"/>
      <c r="HWX108" s="239"/>
      <c r="HWY108" s="239"/>
      <c r="HWZ108" s="239"/>
      <c r="HXA108" s="239"/>
      <c r="HXB108" s="240"/>
      <c r="HXC108" s="241"/>
      <c r="HXD108" s="241"/>
      <c r="HXE108" s="242"/>
      <c r="HXF108" s="244"/>
      <c r="HXG108" s="239"/>
      <c r="HXH108" s="239"/>
      <c r="HXI108" s="239"/>
      <c r="HXJ108" s="239"/>
      <c r="HXK108" s="240"/>
      <c r="HXL108" s="241"/>
      <c r="HXM108" s="241"/>
      <c r="HXN108" s="242"/>
      <c r="HXO108" s="244"/>
      <c r="HXP108" s="239"/>
      <c r="HXQ108" s="239"/>
      <c r="HXR108" s="239"/>
      <c r="HXS108" s="239"/>
      <c r="HXT108" s="240"/>
      <c r="HXU108" s="241"/>
      <c r="HXV108" s="241"/>
      <c r="HXW108" s="242"/>
      <c r="HXX108" s="244"/>
      <c r="HXY108" s="239"/>
      <c r="HXZ108" s="239"/>
      <c r="HYA108" s="239"/>
      <c r="HYB108" s="239"/>
      <c r="HYC108" s="240"/>
      <c r="HYD108" s="241"/>
      <c r="HYE108" s="241"/>
      <c r="HYF108" s="242"/>
      <c r="HYG108" s="244"/>
      <c r="HYH108" s="239"/>
      <c r="HYI108" s="239"/>
      <c r="HYJ108" s="239"/>
      <c r="HYK108" s="239"/>
      <c r="HYL108" s="240"/>
      <c r="HYM108" s="241"/>
      <c r="HYN108" s="241"/>
      <c r="HYO108" s="242"/>
      <c r="HYP108" s="244"/>
      <c r="HYQ108" s="239"/>
      <c r="HYR108" s="239"/>
      <c r="HYS108" s="239"/>
      <c r="HYT108" s="239"/>
      <c r="HYU108" s="240"/>
      <c r="HYV108" s="241"/>
      <c r="HYW108" s="241"/>
      <c r="HYX108" s="242"/>
      <c r="HYY108" s="244"/>
      <c r="HYZ108" s="239"/>
      <c r="HZA108" s="239"/>
      <c r="HZB108" s="239"/>
      <c r="HZC108" s="239"/>
      <c r="HZD108" s="240"/>
      <c r="HZE108" s="241"/>
      <c r="HZF108" s="241"/>
      <c r="HZG108" s="242"/>
      <c r="HZH108" s="244"/>
      <c r="HZI108" s="239"/>
      <c r="HZJ108" s="239"/>
      <c r="HZK108" s="239"/>
      <c r="HZL108" s="239"/>
      <c r="HZM108" s="240"/>
      <c r="HZN108" s="241"/>
      <c r="HZO108" s="241"/>
      <c r="HZP108" s="242"/>
      <c r="HZQ108" s="244"/>
      <c r="HZR108" s="239"/>
      <c r="HZS108" s="239"/>
      <c r="HZT108" s="239"/>
      <c r="HZU108" s="239"/>
      <c r="HZV108" s="240"/>
      <c r="HZW108" s="241"/>
      <c r="HZX108" s="241"/>
      <c r="HZY108" s="242"/>
      <c r="HZZ108" s="244"/>
      <c r="IAA108" s="239"/>
      <c r="IAB108" s="239"/>
      <c r="IAC108" s="239"/>
      <c r="IAD108" s="239"/>
      <c r="IAE108" s="240"/>
      <c r="IAF108" s="241"/>
      <c r="IAG108" s="241"/>
      <c r="IAH108" s="242"/>
      <c r="IAI108" s="244"/>
      <c r="IAJ108" s="239"/>
      <c r="IAK108" s="239"/>
      <c r="IAL108" s="239"/>
      <c r="IAM108" s="239"/>
      <c r="IAN108" s="240"/>
      <c r="IAO108" s="241"/>
      <c r="IAP108" s="241"/>
      <c r="IAQ108" s="242"/>
      <c r="IAR108" s="244"/>
      <c r="IAS108" s="239"/>
      <c r="IAT108" s="239"/>
      <c r="IAU108" s="239"/>
      <c r="IAV108" s="239"/>
      <c r="IAW108" s="240"/>
      <c r="IAX108" s="241"/>
      <c r="IAY108" s="241"/>
      <c r="IAZ108" s="242"/>
      <c r="IBA108" s="244"/>
      <c r="IBB108" s="239"/>
      <c r="IBC108" s="239"/>
      <c r="IBD108" s="239"/>
      <c r="IBE108" s="239"/>
      <c r="IBF108" s="240"/>
      <c r="IBG108" s="241"/>
      <c r="IBH108" s="241"/>
      <c r="IBI108" s="242"/>
      <c r="IBJ108" s="244"/>
      <c r="IBK108" s="239"/>
      <c r="IBL108" s="239"/>
      <c r="IBM108" s="239"/>
      <c r="IBN108" s="239"/>
      <c r="IBO108" s="240"/>
      <c r="IBP108" s="241"/>
      <c r="IBQ108" s="241"/>
      <c r="IBR108" s="242"/>
      <c r="IBS108" s="244"/>
      <c r="IBT108" s="239"/>
      <c r="IBU108" s="239"/>
      <c r="IBV108" s="239"/>
      <c r="IBW108" s="239"/>
      <c r="IBX108" s="240"/>
      <c r="IBY108" s="241"/>
      <c r="IBZ108" s="241"/>
      <c r="ICA108" s="242"/>
      <c r="ICB108" s="244"/>
      <c r="ICC108" s="239"/>
      <c r="ICD108" s="239"/>
      <c r="ICE108" s="239"/>
      <c r="ICF108" s="239"/>
      <c r="ICG108" s="240"/>
      <c r="ICH108" s="241"/>
      <c r="ICI108" s="241"/>
      <c r="ICJ108" s="242"/>
      <c r="ICK108" s="244"/>
      <c r="ICL108" s="239"/>
      <c r="ICM108" s="239"/>
      <c r="ICN108" s="239"/>
      <c r="ICO108" s="239"/>
      <c r="ICP108" s="240"/>
      <c r="ICQ108" s="241"/>
      <c r="ICR108" s="241"/>
      <c r="ICS108" s="242"/>
      <c r="ICT108" s="244"/>
      <c r="ICU108" s="239"/>
      <c r="ICV108" s="239"/>
      <c r="ICW108" s="239"/>
      <c r="ICX108" s="239"/>
      <c r="ICY108" s="240"/>
      <c r="ICZ108" s="241"/>
      <c r="IDA108" s="241"/>
      <c r="IDB108" s="242"/>
      <c r="IDC108" s="244"/>
      <c r="IDD108" s="239"/>
      <c r="IDE108" s="239"/>
      <c r="IDF108" s="239"/>
      <c r="IDG108" s="239"/>
      <c r="IDH108" s="240"/>
      <c r="IDI108" s="241"/>
      <c r="IDJ108" s="241"/>
      <c r="IDK108" s="242"/>
      <c r="IDL108" s="244"/>
      <c r="IDM108" s="239"/>
      <c r="IDN108" s="239"/>
      <c r="IDO108" s="239"/>
      <c r="IDP108" s="239"/>
      <c r="IDQ108" s="240"/>
      <c r="IDR108" s="241"/>
      <c r="IDS108" s="241"/>
      <c r="IDT108" s="242"/>
      <c r="IDU108" s="244"/>
      <c r="IDV108" s="239"/>
      <c r="IDW108" s="239"/>
      <c r="IDX108" s="239"/>
      <c r="IDY108" s="239"/>
      <c r="IDZ108" s="240"/>
      <c r="IEA108" s="241"/>
      <c r="IEB108" s="241"/>
      <c r="IEC108" s="242"/>
      <c r="IED108" s="244"/>
      <c r="IEE108" s="239"/>
      <c r="IEF108" s="239"/>
      <c r="IEG108" s="239"/>
      <c r="IEH108" s="239"/>
      <c r="IEI108" s="240"/>
      <c r="IEJ108" s="241"/>
      <c r="IEK108" s="241"/>
      <c r="IEL108" s="242"/>
      <c r="IEM108" s="244"/>
      <c r="IEN108" s="239"/>
      <c r="IEO108" s="239"/>
      <c r="IEP108" s="239"/>
      <c r="IEQ108" s="239"/>
      <c r="IER108" s="240"/>
      <c r="IES108" s="241"/>
      <c r="IET108" s="241"/>
      <c r="IEU108" s="242"/>
      <c r="IEV108" s="244"/>
      <c r="IEW108" s="239"/>
      <c r="IEX108" s="239"/>
      <c r="IEY108" s="239"/>
      <c r="IEZ108" s="239"/>
      <c r="IFA108" s="240"/>
      <c r="IFB108" s="241"/>
      <c r="IFC108" s="241"/>
      <c r="IFD108" s="242"/>
      <c r="IFE108" s="244"/>
      <c r="IFF108" s="239"/>
      <c r="IFG108" s="239"/>
      <c r="IFH108" s="239"/>
      <c r="IFI108" s="239"/>
      <c r="IFJ108" s="240"/>
      <c r="IFK108" s="241"/>
      <c r="IFL108" s="241"/>
      <c r="IFM108" s="242"/>
      <c r="IFN108" s="244"/>
      <c r="IFO108" s="239"/>
      <c r="IFP108" s="239"/>
      <c r="IFQ108" s="239"/>
      <c r="IFR108" s="239"/>
      <c r="IFS108" s="240"/>
      <c r="IFT108" s="241"/>
      <c r="IFU108" s="241"/>
      <c r="IFV108" s="242"/>
      <c r="IFW108" s="244"/>
      <c r="IFX108" s="239"/>
      <c r="IFY108" s="239"/>
      <c r="IFZ108" s="239"/>
      <c r="IGA108" s="239"/>
      <c r="IGB108" s="240"/>
      <c r="IGC108" s="241"/>
      <c r="IGD108" s="241"/>
      <c r="IGE108" s="242"/>
      <c r="IGF108" s="244"/>
      <c r="IGG108" s="239"/>
      <c r="IGH108" s="239"/>
      <c r="IGI108" s="239"/>
      <c r="IGJ108" s="239"/>
      <c r="IGK108" s="240"/>
      <c r="IGL108" s="241"/>
      <c r="IGM108" s="241"/>
      <c r="IGN108" s="242"/>
      <c r="IGO108" s="244"/>
      <c r="IGP108" s="239"/>
      <c r="IGQ108" s="239"/>
      <c r="IGR108" s="239"/>
      <c r="IGS108" s="239"/>
      <c r="IGT108" s="240"/>
      <c r="IGU108" s="241"/>
      <c r="IGV108" s="241"/>
      <c r="IGW108" s="242"/>
      <c r="IGX108" s="244"/>
      <c r="IGY108" s="239"/>
      <c r="IGZ108" s="239"/>
      <c r="IHA108" s="239"/>
      <c r="IHB108" s="239"/>
      <c r="IHC108" s="240"/>
      <c r="IHD108" s="241"/>
      <c r="IHE108" s="241"/>
      <c r="IHF108" s="242"/>
      <c r="IHG108" s="244"/>
      <c r="IHH108" s="239"/>
      <c r="IHI108" s="239"/>
      <c r="IHJ108" s="239"/>
      <c r="IHK108" s="239"/>
      <c r="IHL108" s="240"/>
      <c r="IHM108" s="241"/>
      <c r="IHN108" s="241"/>
      <c r="IHO108" s="242"/>
      <c r="IHP108" s="244"/>
      <c r="IHQ108" s="239"/>
      <c r="IHR108" s="239"/>
      <c r="IHS108" s="239"/>
      <c r="IHT108" s="239"/>
      <c r="IHU108" s="240"/>
      <c r="IHV108" s="241"/>
      <c r="IHW108" s="241"/>
      <c r="IHX108" s="242"/>
      <c r="IHY108" s="244"/>
      <c r="IHZ108" s="239"/>
      <c r="IIA108" s="239"/>
      <c r="IIB108" s="239"/>
      <c r="IIC108" s="239"/>
      <c r="IID108" s="240"/>
      <c r="IIE108" s="241"/>
      <c r="IIF108" s="241"/>
      <c r="IIG108" s="242"/>
      <c r="IIH108" s="244"/>
      <c r="III108" s="239"/>
      <c r="IIJ108" s="239"/>
      <c r="IIK108" s="239"/>
      <c r="IIL108" s="239"/>
      <c r="IIM108" s="240"/>
      <c r="IIN108" s="241"/>
      <c r="IIO108" s="241"/>
      <c r="IIP108" s="242"/>
      <c r="IIQ108" s="244"/>
      <c r="IIR108" s="239"/>
      <c r="IIS108" s="239"/>
      <c r="IIT108" s="239"/>
      <c r="IIU108" s="239"/>
      <c r="IIV108" s="240"/>
      <c r="IIW108" s="241"/>
      <c r="IIX108" s="241"/>
      <c r="IIY108" s="242"/>
      <c r="IIZ108" s="244"/>
      <c r="IJA108" s="239"/>
      <c r="IJB108" s="239"/>
      <c r="IJC108" s="239"/>
      <c r="IJD108" s="239"/>
      <c r="IJE108" s="240"/>
      <c r="IJF108" s="241"/>
      <c r="IJG108" s="241"/>
      <c r="IJH108" s="242"/>
      <c r="IJI108" s="244"/>
      <c r="IJJ108" s="239"/>
      <c r="IJK108" s="239"/>
      <c r="IJL108" s="239"/>
      <c r="IJM108" s="239"/>
      <c r="IJN108" s="240"/>
      <c r="IJO108" s="241"/>
      <c r="IJP108" s="241"/>
      <c r="IJQ108" s="242"/>
      <c r="IJR108" s="244"/>
      <c r="IJS108" s="239"/>
      <c r="IJT108" s="239"/>
      <c r="IJU108" s="239"/>
      <c r="IJV108" s="239"/>
      <c r="IJW108" s="240"/>
      <c r="IJX108" s="241"/>
      <c r="IJY108" s="241"/>
      <c r="IJZ108" s="242"/>
      <c r="IKA108" s="244"/>
      <c r="IKB108" s="239"/>
      <c r="IKC108" s="239"/>
      <c r="IKD108" s="239"/>
      <c r="IKE108" s="239"/>
      <c r="IKF108" s="240"/>
      <c r="IKG108" s="241"/>
      <c r="IKH108" s="241"/>
      <c r="IKI108" s="242"/>
      <c r="IKJ108" s="244"/>
      <c r="IKK108" s="239"/>
      <c r="IKL108" s="239"/>
      <c r="IKM108" s="239"/>
      <c r="IKN108" s="239"/>
      <c r="IKO108" s="240"/>
      <c r="IKP108" s="241"/>
      <c r="IKQ108" s="241"/>
      <c r="IKR108" s="242"/>
      <c r="IKS108" s="244"/>
      <c r="IKT108" s="239"/>
      <c r="IKU108" s="239"/>
      <c r="IKV108" s="239"/>
      <c r="IKW108" s="239"/>
      <c r="IKX108" s="240"/>
      <c r="IKY108" s="241"/>
      <c r="IKZ108" s="241"/>
      <c r="ILA108" s="242"/>
      <c r="ILB108" s="244"/>
      <c r="ILC108" s="239"/>
      <c r="ILD108" s="239"/>
      <c r="ILE108" s="239"/>
      <c r="ILF108" s="239"/>
      <c r="ILG108" s="240"/>
      <c r="ILH108" s="241"/>
      <c r="ILI108" s="241"/>
      <c r="ILJ108" s="242"/>
      <c r="ILK108" s="244"/>
      <c r="ILL108" s="239"/>
      <c r="ILM108" s="239"/>
      <c r="ILN108" s="239"/>
      <c r="ILO108" s="239"/>
      <c r="ILP108" s="240"/>
      <c r="ILQ108" s="241"/>
      <c r="ILR108" s="241"/>
      <c r="ILS108" s="242"/>
      <c r="ILT108" s="244"/>
      <c r="ILU108" s="239"/>
      <c r="ILV108" s="239"/>
      <c r="ILW108" s="239"/>
      <c r="ILX108" s="239"/>
      <c r="ILY108" s="240"/>
      <c r="ILZ108" s="241"/>
      <c r="IMA108" s="241"/>
      <c r="IMB108" s="242"/>
      <c r="IMC108" s="244"/>
      <c r="IMD108" s="239"/>
      <c r="IME108" s="239"/>
      <c r="IMF108" s="239"/>
      <c r="IMG108" s="239"/>
      <c r="IMH108" s="240"/>
      <c r="IMI108" s="241"/>
      <c r="IMJ108" s="241"/>
      <c r="IMK108" s="242"/>
      <c r="IML108" s="244"/>
      <c r="IMM108" s="239"/>
      <c r="IMN108" s="239"/>
      <c r="IMO108" s="239"/>
      <c r="IMP108" s="239"/>
      <c r="IMQ108" s="240"/>
      <c r="IMR108" s="241"/>
      <c r="IMS108" s="241"/>
      <c r="IMT108" s="242"/>
      <c r="IMU108" s="244"/>
      <c r="IMV108" s="239"/>
      <c r="IMW108" s="239"/>
      <c r="IMX108" s="239"/>
      <c r="IMY108" s="239"/>
      <c r="IMZ108" s="240"/>
      <c r="INA108" s="241"/>
      <c r="INB108" s="241"/>
      <c r="INC108" s="242"/>
      <c r="IND108" s="244"/>
      <c r="INE108" s="239"/>
      <c r="INF108" s="239"/>
      <c r="ING108" s="239"/>
      <c r="INH108" s="239"/>
      <c r="INI108" s="240"/>
      <c r="INJ108" s="241"/>
      <c r="INK108" s="241"/>
      <c r="INL108" s="242"/>
      <c r="INM108" s="244"/>
      <c r="INN108" s="239"/>
      <c r="INO108" s="239"/>
      <c r="INP108" s="239"/>
      <c r="INQ108" s="239"/>
      <c r="INR108" s="240"/>
      <c r="INS108" s="241"/>
      <c r="INT108" s="241"/>
      <c r="INU108" s="242"/>
      <c r="INV108" s="244"/>
      <c r="INW108" s="239"/>
      <c r="INX108" s="239"/>
      <c r="INY108" s="239"/>
      <c r="INZ108" s="239"/>
      <c r="IOA108" s="240"/>
      <c r="IOB108" s="241"/>
      <c r="IOC108" s="241"/>
      <c r="IOD108" s="242"/>
      <c r="IOE108" s="244"/>
      <c r="IOF108" s="239"/>
      <c r="IOG108" s="239"/>
      <c r="IOH108" s="239"/>
      <c r="IOI108" s="239"/>
      <c r="IOJ108" s="240"/>
      <c r="IOK108" s="241"/>
      <c r="IOL108" s="241"/>
      <c r="IOM108" s="242"/>
      <c r="ION108" s="244"/>
      <c r="IOO108" s="239"/>
      <c r="IOP108" s="239"/>
      <c r="IOQ108" s="239"/>
      <c r="IOR108" s="239"/>
      <c r="IOS108" s="240"/>
      <c r="IOT108" s="241"/>
      <c r="IOU108" s="241"/>
      <c r="IOV108" s="242"/>
      <c r="IOW108" s="244"/>
      <c r="IOX108" s="239"/>
      <c r="IOY108" s="239"/>
      <c r="IOZ108" s="239"/>
      <c r="IPA108" s="239"/>
      <c r="IPB108" s="240"/>
      <c r="IPC108" s="241"/>
      <c r="IPD108" s="241"/>
      <c r="IPE108" s="242"/>
      <c r="IPF108" s="244"/>
      <c r="IPG108" s="239"/>
      <c r="IPH108" s="239"/>
      <c r="IPI108" s="239"/>
      <c r="IPJ108" s="239"/>
      <c r="IPK108" s="240"/>
      <c r="IPL108" s="241"/>
      <c r="IPM108" s="241"/>
      <c r="IPN108" s="242"/>
      <c r="IPO108" s="244"/>
      <c r="IPP108" s="239"/>
      <c r="IPQ108" s="239"/>
      <c r="IPR108" s="239"/>
      <c r="IPS108" s="239"/>
      <c r="IPT108" s="240"/>
      <c r="IPU108" s="241"/>
      <c r="IPV108" s="241"/>
      <c r="IPW108" s="242"/>
      <c r="IPX108" s="244"/>
      <c r="IPY108" s="239"/>
      <c r="IPZ108" s="239"/>
      <c r="IQA108" s="239"/>
      <c r="IQB108" s="239"/>
      <c r="IQC108" s="240"/>
      <c r="IQD108" s="241"/>
      <c r="IQE108" s="241"/>
      <c r="IQF108" s="242"/>
      <c r="IQG108" s="244"/>
      <c r="IQH108" s="239"/>
      <c r="IQI108" s="239"/>
      <c r="IQJ108" s="239"/>
      <c r="IQK108" s="239"/>
      <c r="IQL108" s="240"/>
      <c r="IQM108" s="241"/>
      <c r="IQN108" s="241"/>
      <c r="IQO108" s="242"/>
      <c r="IQP108" s="244"/>
      <c r="IQQ108" s="239"/>
      <c r="IQR108" s="239"/>
      <c r="IQS108" s="239"/>
      <c r="IQT108" s="239"/>
      <c r="IQU108" s="240"/>
      <c r="IQV108" s="241"/>
      <c r="IQW108" s="241"/>
      <c r="IQX108" s="242"/>
      <c r="IQY108" s="244"/>
      <c r="IQZ108" s="239"/>
      <c r="IRA108" s="239"/>
      <c r="IRB108" s="239"/>
      <c r="IRC108" s="239"/>
      <c r="IRD108" s="240"/>
      <c r="IRE108" s="241"/>
      <c r="IRF108" s="241"/>
      <c r="IRG108" s="242"/>
      <c r="IRH108" s="244"/>
      <c r="IRI108" s="239"/>
      <c r="IRJ108" s="239"/>
      <c r="IRK108" s="239"/>
      <c r="IRL108" s="239"/>
      <c r="IRM108" s="240"/>
      <c r="IRN108" s="241"/>
      <c r="IRO108" s="241"/>
      <c r="IRP108" s="242"/>
      <c r="IRQ108" s="244"/>
      <c r="IRR108" s="239"/>
      <c r="IRS108" s="239"/>
      <c r="IRT108" s="239"/>
      <c r="IRU108" s="239"/>
      <c r="IRV108" s="240"/>
      <c r="IRW108" s="241"/>
      <c r="IRX108" s="241"/>
      <c r="IRY108" s="242"/>
      <c r="IRZ108" s="244"/>
      <c r="ISA108" s="239"/>
      <c r="ISB108" s="239"/>
      <c r="ISC108" s="239"/>
      <c r="ISD108" s="239"/>
      <c r="ISE108" s="240"/>
      <c r="ISF108" s="241"/>
      <c r="ISG108" s="241"/>
      <c r="ISH108" s="242"/>
      <c r="ISI108" s="244"/>
      <c r="ISJ108" s="239"/>
      <c r="ISK108" s="239"/>
      <c r="ISL108" s="239"/>
      <c r="ISM108" s="239"/>
      <c r="ISN108" s="240"/>
      <c r="ISO108" s="241"/>
      <c r="ISP108" s="241"/>
      <c r="ISQ108" s="242"/>
      <c r="ISR108" s="244"/>
      <c r="ISS108" s="239"/>
      <c r="IST108" s="239"/>
      <c r="ISU108" s="239"/>
      <c r="ISV108" s="239"/>
      <c r="ISW108" s="240"/>
      <c r="ISX108" s="241"/>
      <c r="ISY108" s="241"/>
      <c r="ISZ108" s="242"/>
      <c r="ITA108" s="244"/>
      <c r="ITB108" s="239"/>
      <c r="ITC108" s="239"/>
      <c r="ITD108" s="239"/>
      <c r="ITE108" s="239"/>
      <c r="ITF108" s="240"/>
      <c r="ITG108" s="241"/>
      <c r="ITH108" s="241"/>
      <c r="ITI108" s="242"/>
      <c r="ITJ108" s="244"/>
      <c r="ITK108" s="239"/>
      <c r="ITL108" s="239"/>
      <c r="ITM108" s="239"/>
      <c r="ITN108" s="239"/>
      <c r="ITO108" s="240"/>
      <c r="ITP108" s="241"/>
      <c r="ITQ108" s="241"/>
      <c r="ITR108" s="242"/>
      <c r="ITS108" s="244"/>
      <c r="ITT108" s="239"/>
      <c r="ITU108" s="239"/>
      <c r="ITV108" s="239"/>
      <c r="ITW108" s="239"/>
      <c r="ITX108" s="240"/>
      <c r="ITY108" s="241"/>
      <c r="ITZ108" s="241"/>
      <c r="IUA108" s="242"/>
      <c r="IUB108" s="244"/>
      <c r="IUC108" s="239"/>
      <c r="IUD108" s="239"/>
      <c r="IUE108" s="239"/>
      <c r="IUF108" s="239"/>
      <c r="IUG108" s="240"/>
      <c r="IUH108" s="241"/>
      <c r="IUI108" s="241"/>
      <c r="IUJ108" s="242"/>
      <c r="IUK108" s="244"/>
      <c r="IUL108" s="239"/>
      <c r="IUM108" s="239"/>
      <c r="IUN108" s="239"/>
      <c r="IUO108" s="239"/>
      <c r="IUP108" s="240"/>
      <c r="IUQ108" s="241"/>
      <c r="IUR108" s="241"/>
      <c r="IUS108" s="242"/>
      <c r="IUT108" s="244"/>
      <c r="IUU108" s="239"/>
      <c r="IUV108" s="239"/>
      <c r="IUW108" s="239"/>
      <c r="IUX108" s="239"/>
      <c r="IUY108" s="240"/>
      <c r="IUZ108" s="241"/>
      <c r="IVA108" s="241"/>
      <c r="IVB108" s="242"/>
      <c r="IVC108" s="244"/>
      <c r="IVD108" s="239"/>
      <c r="IVE108" s="239"/>
      <c r="IVF108" s="239"/>
      <c r="IVG108" s="239"/>
      <c r="IVH108" s="240"/>
      <c r="IVI108" s="241"/>
      <c r="IVJ108" s="241"/>
      <c r="IVK108" s="242"/>
      <c r="IVL108" s="244"/>
      <c r="IVM108" s="239"/>
      <c r="IVN108" s="239"/>
      <c r="IVO108" s="239"/>
      <c r="IVP108" s="239"/>
      <c r="IVQ108" s="240"/>
      <c r="IVR108" s="241"/>
      <c r="IVS108" s="241"/>
      <c r="IVT108" s="242"/>
      <c r="IVU108" s="244"/>
      <c r="IVV108" s="239"/>
      <c r="IVW108" s="239"/>
      <c r="IVX108" s="239"/>
      <c r="IVY108" s="239"/>
      <c r="IVZ108" s="240"/>
      <c r="IWA108" s="241"/>
      <c r="IWB108" s="241"/>
      <c r="IWC108" s="242"/>
      <c r="IWD108" s="244"/>
      <c r="IWE108" s="239"/>
      <c r="IWF108" s="239"/>
      <c r="IWG108" s="239"/>
      <c r="IWH108" s="239"/>
      <c r="IWI108" s="240"/>
      <c r="IWJ108" s="241"/>
      <c r="IWK108" s="241"/>
      <c r="IWL108" s="242"/>
      <c r="IWM108" s="244"/>
      <c r="IWN108" s="239"/>
      <c r="IWO108" s="239"/>
      <c r="IWP108" s="239"/>
      <c r="IWQ108" s="239"/>
      <c r="IWR108" s="240"/>
      <c r="IWS108" s="241"/>
      <c r="IWT108" s="241"/>
      <c r="IWU108" s="242"/>
      <c r="IWV108" s="244"/>
      <c r="IWW108" s="239"/>
      <c r="IWX108" s="239"/>
      <c r="IWY108" s="239"/>
      <c r="IWZ108" s="239"/>
      <c r="IXA108" s="240"/>
      <c r="IXB108" s="241"/>
      <c r="IXC108" s="241"/>
      <c r="IXD108" s="242"/>
      <c r="IXE108" s="244"/>
      <c r="IXF108" s="239"/>
      <c r="IXG108" s="239"/>
      <c r="IXH108" s="239"/>
      <c r="IXI108" s="239"/>
      <c r="IXJ108" s="240"/>
      <c r="IXK108" s="241"/>
      <c r="IXL108" s="241"/>
      <c r="IXM108" s="242"/>
      <c r="IXN108" s="244"/>
      <c r="IXO108" s="239"/>
      <c r="IXP108" s="239"/>
      <c r="IXQ108" s="239"/>
      <c r="IXR108" s="239"/>
      <c r="IXS108" s="240"/>
      <c r="IXT108" s="241"/>
      <c r="IXU108" s="241"/>
      <c r="IXV108" s="242"/>
      <c r="IXW108" s="244"/>
      <c r="IXX108" s="239"/>
      <c r="IXY108" s="239"/>
      <c r="IXZ108" s="239"/>
      <c r="IYA108" s="239"/>
      <c r="IYB108" s="240"/>
      <c r="IYC108" s="241"/>
      <c r="IYD108" s="241"/>
      <c r="IYE108" s="242"/>
      <c r="IYF108" s="244"/>
      <c r="IYG108" s="239"/>
      <c r="IYH108" s="239"/>
      <c r="IYI108" s="239"/>
      <c r="IYJ108" s="239"/>
      <c r="IYK108" s="240"/>
      <c r="IYL108" s="241"/>
      <c r="IYM108" s="241"/>
      <c r="IYN108" s="242"/>
      <c r="IYO108" s="244"/>
      <c r="IYP108" s="239"/>
      <c r="IYQ108" s="239"/>
      <c r="IYR108" s="239"/>
      <c r="IYS108" s="239"/>
      <c r="IYT108" s="240"/>
      <c r="IYU108" s="241"/>
      <c r="IYV108" s="241"/>
      <c r="IYW108" s="242"/>
      <c r="IYX108" s="244"/>
      <c r="IYY108" s="239"/>
      <c r="IYZ108" s="239"/>
      <c r="IZA108" s="239"/>
      <c r="IZB108" s="239"/>
      <c r="IZC108" s="240"/>
      <c r="IZD108" s="241"/>
      <c r="IZE108" s="241"/>
      <c r="IZF108" s="242"/>
      <c r="IZG108" s="244"/>
      <c r="IZH108" s="239"/>
      <c r="IZI108" s="239"/>
      <c r="IZJ108" s="239"/>
      <c r="IZK108" s="239"/>
      <c r="IZL108" s="240"/>
      <c r="IZM108" s="241"/>
      <c r="IZN108" s="241"/>
      <c r="IZO108" s="242"/>
      <c r="IZP108" s="244"/>
      <c r="IZQ108" s="239"/>
      <c r="IZR108" s="239"/>
      <c r="IZS108" s="239"/>
      <c r="IZT108" s="239"/>
      <c r="IZU108" s="240"/>
      <c r="IZV108" s="241"/>
      <c r="IZW108" s="241"/>
      <c r="IZX108" s="242"/>
      <c r="IZY108" s="244"/>
      <c r="IZZ108" s="239"/>
      <c r="JAA108" s="239"/>
      <c r="JAB108" s="239"/>
      <c r="JAC108" s="239"/>
      <c r="JAD108" s="240"/>
      <c r="JAE108" s="241"/>
      <c r="JAF108" s="241"/>
      <c r="JAG108" s="242"/>
      <c r="JAH108" s="244"/>
      <c r="JAI108" s="239"/>
      <c r="JAJ108" s="239"/>
      <c r="JAK108" s="239"/>
      <c r="JAL108" s="239"/>
      <c r="JAM108" s="240"/>
      <c r="JAN108" s="241"/>
      <c r="JAO108" s="241"/>
      <c r="JAP108" s="242"/>
      <c r="JAQ108" s="244"/>
      <c r="JAR108" s="239"/>
      <c r="JAS108" s="239"/>
      <c r="JAT108" s="239"/>
      <c r="JAU108" s="239"/>
      <c r="JAV108" s="240"/>
      <c r="JAW108" s="241"/>
      <c r="JAX108" s="241"/>
      <c r="JAY108" s="242"/>
      <c r="JAZ108" s="244"/>
      <c r="JBA108" s="239"/>
      <c r="JBB108" s="239"/>
      <c r="JBC108" s="239"/>
      <c r="JBD108" s="239"/>
      <c r="JBE108" s="240"/>
      <c r="JBF108" s="241"/>
      <c r="JBG108" s="241"/>
      <c r="JBH108" s="242"/>
      <c r="JBI108" s="244"/>
      <c r="JBJ108" s="239"/>
      <c r="JBK108" s="239"/>
      <c r="JBL108" s="239"/>
      <c r="JBM108" s="239"/>
      <c r="JBN108" s="240"/>
      <c r="JBO108" s="241"/>
      <c r="JBP108" s="241"/>
      <c r="JBQ108" s="242"/>
      <c r="JBR108" s="244"/>
      <c r="JBS108" s="239"/>
      <c r="JBT108" s="239"/>
      <c r="JBU108" s="239"/>
      <c r="JBV108" s="239"/>
      <c r="JBW108" s="240"/>
      <c r="JBX108" s="241"/>
      <c r="JBY108" s="241"/>
      <c r="JBZ108" s="242"/>
      <c r="JCA108" s="244"/>
      <c r="JCB108" s="239"/>
      <c r="JCC108" s="239"/>
      <c r="JCD108" s="239"/>
      <c r="JCE108" s="239"/>
      <c r="JCF108" s="240"/>
      <c r="JCG108" s="241"/>
      <c r="JCH108" s="241"/>
      <c r="JCI108" s="242"/>
      <c r="JCJ108" s="244"/>
      <c r="JCK108" s="239"/>
      <c r="JCL108" s="239"/>
      <c r="JCM108" s="239"/>
      <c r="JCN108" s="239"/>
      <c r="JCO108" s="240"/>
      <c r="JCP108" s="241"/>
      <c r="JCQ108" s="241"/>
      <c r="JCR108" s="242"/>
      <c r="JCS108" s="244"/>
      <c r="JCT108" s="239"/>
      <c r="JCU108" s="239"/>
      <c r="JCV108" s="239"/>
      <c r="JCW108" s="239"/>
      <c r="JCX108" s="240"/>
      <c r="JCY108" s="241"/>
      <c r="JCZ108" s="241"/>
      <c r="JDA108" s="242"/>
      <c r="JDB108" s="244"/>
      <c r="JDC108" s="239"/>
      <c r="JDD108" s="239"/>
      <c r="JDE108" s="239"/>
      <c r="JDF108" s="239"/>
      <c r="JDG108" s="240"/>
      <c r="JDH108" s="241"/>
      <c r="JDI108" s="241"/>
      <c r="JDJ108" s="242"/>
      <c r="JDK108" s="244"/>
      <c r="JDL108" s="239"/>
      <c r="JDM108" s="239"/>
      <c r="JDN108" s="239"/>
      <c r="JDO108" s="239"/>
      <c r="JDP108" s="240"/>
      <c r="JDQ108" s="241"/>
      <c r="JDR108" s="241"/>
      <c r="JDS108" s="242"/>
      <c r="JDT108" s="244"/>
      <c r="JDU108" s="239"/>
      <c r="JDV108" s="239"/>
      <c r="JDW108" s="239"/>
      <c r="JDX108" s="239"/>
      <c r="JDY108" s="240"/>
      <c r="JDZ108" s="241"/>
      <c r="JEA108" s="241"/>
      <c r="JEB108" s="242"/>
      <c r="JEC108" s="244"/>
      <c r="JED108" s="239"/>
      <c r="JEE108" s="239"/>
      <c r="JEF108" s="239"/>
      <c r="JEG108" s="239"/>
      <c r="JEH108" s="240"/>
      <c r="JEI108" s="241"/>
      <c r="JEJ108" s="241"/>
      <c r="JEK108" s="242"/>
      <c r="JEL108" s="244"/>
      <c r="JEM108" s="239"/>
      <c r="JEN108" s="239"/>
      <c r="JEO108" s="239"/>
      <c r="JEP108" s="239"/>
      <c r="JEQ108" s="240"/>
      <c r="JER108" s="241"/>
      <c r="JES108" s="241"/>
      <c r="JET108" s="242"/>
      <c r="JEU108" s="244"/>
      <c r="JEV108" s="239"/>
      <c r="JEW108" s="239"/>
      <c r="JEX108" s="239"/>
      <c r="JEY108" s="239"/>
      <c r="JEZ108" s="240"/>
      <c r="JFA108" s="241"/>
      <c r="JFB108" s="241"/>
      <c r="JFC108" s="242"/>
      <c r="JFD108" s="244"/>
      <c r="JFE108" s="239"/>
      <c r="JFF108" s="239"/>
      <c r="JFG108" s="239"/>
      <c r="JFH108" s="239"/>
      <c r="JFI108" s="240"/>
      <c r="JFJ108" s="241"/>
      <c r="JFK108" s="241"/>
      <c r="JFL108" s="242"/>
      <c r="JFM108" s="244"/>
      <c r="JFN108" s="239"/>
      <c r="JFO108" s="239"/>
      <c r="JFP108" s="239"/>
      <c r="JFQ108" s="239"/>
      <c r="JFR108" s="240"/>
      <c r="JFS108" s="241"/>
      <c r="JFT108" s="241"/>
      <c r="JFU108" s="242"/>
      <c r="JFV108" s="244"/>
      <c r="JFW108" s="239"/>
      <c r="JFX108" s="239"/>
      <c r="JFY108" s="239"/>
      <c r="JFZ108" s="239"/>
      <c r="JGA108" s="240"/>
      <c r="JGB108" s="241"/>
      <c r="JGC108" s="241"/>
      <c r="JGD108" s="242"/>
      <c r="JGE108" s="244"/>
      <c r="JGF108" s="239"/>
      <c r="JGG108" s="239"/>
      <c r="JGH108" s="239"/>
      <c r="JGI108" s="239"/>
      <c r="JGJ108" s="240"/>
      <c r="JGK108" s="241"/>
      <c r="JGL108" s="241"/>
      <c r="JGM108" s="242"/>
      <c r="JGN108" s="244"/>
      <c r="JGO108" s="239"/>
      <c r="JGP108" s="239"/>
      <c r="JGQ108" s="239"/>
      <c r="JGR108" s="239"/>
      <c r="JGS108" s="240"/>
      <c r="JGT108" s="241"/>
      <c r="JGU108" s="241"/>
      <c r="JGV108" s="242"/>
      <c r="JGW108" s="244"/>
      <c r="JGX108" s="239"/>
      <c r="JGY108" s="239"/>
      <c r="JGZ108" s="239"/>
      <c r="JHA108" s="239"/>
      <c r="JHB108" s="240"/>
      <c r="JHC108" s="241"/>
      <c r="JHD108" s="241"/>
      <c r="JHE108" s="242"/>
      <c r="JHF108" s="244"/>
      <c r="JHG108" s="239"/>
      <c r="JHH108" s="239"/>
      <c r="JHI108" s="239"/>
      <c r="JHJ108" s="239"/>
      <c r="JHK108" s="240"/>
      <c r="JHL108" s="241"/>
      <c r="JHM108" s="241"/>
      <c r="JHN108" s="242"/>
      <c r="JHO108" s="244"/>
      <c r="JHP108" s="239"/>
      <c r="JHQ108" s="239"/>
      <c r="JHR108" s="239"/>
      <c r="JHS108" s="239"/>
      <c r="JHT108" s="240"/>
      <c r="JHU108" s="241"/>
      <c r="JHV108" s="241"/>
      <c r="JHW108" s="242"/>
      <c r="JHX108" s="244"/>
      <c r="JHY108" s="239"/>
      <c r="JHZ108" s="239"/>
      <c r="JIA108" s="239"/>
      <c r="JIB108" s="239"/>
      <c r="JIC108" s="240"/>
      <c r="JID108" s="241"/>
      <c r="JIE108" s="241"/>
      <c r="JIF108" s="242"/>
      <c r="JIG108" s="244"/>
      <c r="JIH108" s="239"/>
      <c r="JII108" s="239"/>
      <c r="JIJ108" s="239"/>
      <c r="JIK108" s="239"/>
      <c r="JIL108" s="240"/>
      <c r="JIM108" s="241"/>
      <c r="JIN108" s="241"/>
      <c r="JIO108" s="242"/>
      <c r="JIP108" s="244"/>
      <c r="JIQ108" s="239"/>
      <c r="JIR108" s="239"/>
      <c r="JIS108" s="239"/>
      <c r="JIT108" s="239"/>
      <c r="JIU108" s="240"/>
      <c r="JIV108" s="241"/>
      <c r="JIW108" s="241"/>
      <c r="JIX108" s="242"/>
      <c r="JIY108" s="244"/>
      <c r="JIZ108" s="239"/>
      <c r="JJA108" s="239"/>
      <c r="JJB108" s="239"/>
      <c r="JJC108" s="239"/>
      <c r="JJD108" s="240"/>
      <c r="JJE108" s="241"/>
      <c r="JJF108" s="241"/>
      <c r="JJG108" s="242"/>
      <c r="JJH108" s="244"/>
      <c r="JJI108" s="239"/>
      <c r="JJJ108" s="239"/>
      <c r="JJK108" s="239"/>
      <c r="JJL108" s="239"/>
      <c r="JJM108" s="240"/>
      <c r="JJN108" s="241"/>
      <c r="JJO108" s="241"/>
      <c r="JJP108" s="242"/>
      <c r="JJQ108" s="244"/>
      <c r="JJR108" s="239"/>
      <c r="JJS108" s="239"/>
      <c r="JJT108" s="239"/>
      <c r="JJU108" s="239"/>
      <c r="JJV108" s="240"/>
      <c r="JJW108" s="241"/>
      <c r="JJX108" s="241"/>
      <c r="JJY108" s="242"/>
      <c r="JJZ108" s="244"/>
      <c r="JKA108" s="239"/>
      <c r="JKB108" s="239"/>
      <c r="JKC108" s="239"/>
      <c r="JKD108" s="239"/>
      <c r="JKE108" s="240"/>
      <c r="JKF108" s="241"/>
      <c r="JKG108" s="241"/>
      <c r="JKH108" s="242"/>
      <c r="JKI108" s="244"/>
      <c r="JKJ108" s="239"/>
      <c r="JKK108" s="239"/>
      <c r="JKL108" s="239"/>
      <c r="JKM108" s="239"/>
      <c r="JKN108" s="240"/>
      <c r="JKO108" s="241"/>
      <c r="JKP108" s="241"/>
      <c r="JKQ108" s="242"/>
      <c r="JKR108" s="244"/>
      <c r="JKS108" s="239"/>
      <c r="JKT108" s="239"/>
      <c r="JKU108" s="239"/>
      <c r="JKV108" s="239"/>
      <c r="JKW108" s="240"/>
      <c r="JKX108" s="241"/>
      <c r="JKY108" s="241"/>
      <c r="JKZ108" s="242"/>
      <c r="JLA108" s="244"/>
      <c r="JLB108" s="239"/>
      <c r="JLC108" s="239"/>
      <c r="JLD108" s="239"/>
      <c r="JLE108" s="239"/>
      <c r="JLF108" s="240"/>
      <c r="JLG108" s="241"/>
      <c r="JLH108" s="241"/>
      <c r="JLI108" s="242"/>
      <c r="JLJ108" s="244"/>
      <c r="JLK108" s="239"/>
      <c r="JLL108" s="239"/>
      <c r="JLM108" s="239"/>
      <c r="JLN108" s="239"/>
      <c r="JLO108" s="240"/>
      <c r="JLP108" s="241"/>
      <c r="JLQ108" s="241"/>
      <c r="JLR108" s="242"/>
      <c r="JLS108" s="244"/>
      <c r="JLT108" s="239"/>
      <c r="JLU108" s="239"/>
      <c r="JLV108" s="239"/>
      <c r="JLW108" s="239"/>
      <c r="JLX108" s="240"/>
      <c r="JLY108" s="241"/>
      <c r="JLZ108" s="241"/>
      <c r="JMA108" s="242"/>
      <c r="JMB108" s="244"/>
      <c r="JMC108" s="239"/>
      <c r="JMD108" s="239"/>
      <c r="JME108" s="239"/>
      <c r="JMF108" s="239"/>
      <c r="JMG108" s="240"/>
      <c r="JMH108" s="241"/>
      <c r="JMI108" s="241"/>
      <c r="JMJ108" s="242"/>
      <c r="JMK108" s="244"/>
      <c r="JML108" s="239"/>
      <c r="JMM108" s="239"/>
      <c r="JMN108" s="239"/>
      <c r="JMO108" s="239"/>
      <c r="JMP108" s="240"/>
      <c r="JMQ108" s="241"/>
      <c r="JMR108" s="241"/>
      <c r="JMS108" s="242"/>
      <c r="JMT108" s="244"/>
      <c r="JMU108" s="239"/>
      <c r="JMV108" s="239"/>
      <c r="JMW108" s="239"/>
      <c r="JMX108" s="239"/>
      <c r="JMY108" s="240"/>
      <c r="JMZ108" s="241"/>
      <c r="JNA108" s="241"/>
      <c r="JNB108" s="242"/>
      <c r="JNC108" s="244"/>
      <c r="JND108" s="239"/>
      <c r="JNE108" s="239"/>
      <c r="JNF108" s="239"/>
      <c r="JNG108" s="239"/>
      <c r="JNH108" s="240"/>
      <c r="JNI108" s="241"/>
      <c r="JNJ108" s="241"/>
      <c r="JNK108" s="242"/>
      <c r="JNL108" s="244"/>
      <c r="JNM108" s="239"/>
      <c r="JNN108" s="239"/>
      <c r="JNO108" s="239"/>
      <c r="JNP108" s="239"/>
      <c r="JNQ108" s="240"/>
      <c r="JNR108" s="241"/>
      <c r="JNS108" s="241"/>
      <c r="JNT108" s="242"/>
      <c r="JNU108" s="244"/>
      <c r="JNV108" s="239"/>
      <c r="JNW108" s="239"/>
      <c r="JNX108" s="239"/>
      <c r="JNY108" s="239"/>
      <c r="JNZ108" s="240"/>
      <c r="JOA108" s="241"/>
      <c r="JOB108" s="241"/>
      <c r="JOC108" s="242"/>
      <c r="JOD108" s="244"/>
      <c r="JOE108" s="239"/>
      <c r="JOF108" s="239"/>
      <c r="JOG108" s="239"/>
      <c r="JOH108" s="239"/>
      <c r="JOI108" s="240"/>
      <c r="JOJ108" s="241"/>
      <c r="JOK108" s="241"/>
      <c r="JOL108" s="242"/>
      <c r="JOM108" s="244"/>
      <c r="JON108" s="239"/>
      <c r="JOO108" s="239"/>
      <c r="JOP108" s="239"/>
      <c r="JOQ108" s="239"/>
      <c r="JOR108" s="240"/>
      <c r="JOS108" s="241"/>
      <c r="JOT108" s="241"/>
      <c r="JOU108" s="242"/>
      <c r="JOV108" s="244"/>
      <c r="JOW108" s="239"/>
      <c r="JOX108" s="239"/>
      <c r="JOY108" s="239"/>
      <c r="JOZ108" s="239"/>
      <c r="JPA108" s="240"/>
      <c r="JPB108" s="241"/>
      <c r="JPC108" s="241"/>
      <c r="JPD108" s="242"/>
      <c r="JPE108" s="244"/>
      <c r="JPF108" s="239"/>
      <c r="JPG108" s="239"/>
      <c r="JPH108" s="239"/>
      <c r="JPI108" s="239"/>
      <c r="JPJ108" s="240"/>
      <c r="JPK108" s="241"/>
      <c r="JPL108" s="241"/>
      <c r="JPM108" s="242"/>
      <c r="JPN108" s="244"/>
      <c r="JPO108" s="239"/>
      <c r="JPP108" s="239"/>
      <c r="JPQ108" s="239"/>
      <c r="JPR108" s="239"/>
      <c r="JPS108" s="240"/>
      <c r="JPT108" s="241"/>
      <c r="JPU108" s="241"/>
      <c r="JPV108" s="242"/>
      <c r="JPW108" s="244"/>
      <c r="JPX108" s="239"/>
      <c r="JPY108" s="239"/>
      <c r="JPZ108" s="239"/>
      <c r="JQA108" s="239"/>
      <c r="JQB108" s="240"/>
      <c r="JQC108" s="241"/>
      <c r="JQD108" s="241"/>
      <c r="JQE108" s="242"/>
      <c r="JQF108" s="244"/>
      <c r="JQG108" s="239"/>
      <c r="JQH108" s="239"/>
      <c r="JQI108" s="239"/>
      <c r="JQJ108" s="239"/>
      <c r="JQK108" s="240"/>
      <c r="JQL108" s="241"/>
      <c r="JQM108" s="241"/>
      <c r="JQN108" s="242"/>
      <c r="JQO108" s="244"/>
      <c r="JQP108" s="239"/>
      <c r="JQQ108" s="239"/>
      <c r="JQR108" s="239"/>
      <c r="JQS108" s="239"/>
      <c r="JQT108" s="240"/>
      <c r="JQU108" s="241"/>
      <c r="JQV108" s="241"/>
      <c r="JQW108" s="242"/>
      <c r="JQX108" s="244"/>
      <c r="JQY108" s="239"/>
      <c r="JQZ108" s="239"/>
      <c r="JRA108" s="239"/>
      <c r="JRB108" s="239"/>
      <c r="JRC108" s="240"/>
      <c r="JRD108" s="241"/>
      <c r="JRE108" s="241"/>
      <c r="JRF108" s="242"/>
      <c r="JRG108" s="244"/>
      <c r="JRH108" s="239"/>
      <c r="JRI108" s="239"/>
      <c r="JRJ108" s="239"/>
      <c r="JRK108" s="239"/>
      <c r="JRL108" s="240"/>
      <c r="JRM108" s="241"/>
      <c r="JRN108" s="241"/>
      <c r="JRO108" s="242"/>
      <c r="JRP108" s="244"/>
      <c r="JRQ108" s="239"/>
      <c r="JRR108" s="239"/>
      <c r="JRS108" s="239"/>
      <c r="JRT108" s="239"/>
      <c r="JRU108" s="240"/>
      <c r="JRV108" s="241"/>
      <c r="JRW108" s="241"/>
      <c r="JRX108" s="242"/>
      <c r="JRY108" s="244"/>
      <c r="JRZ108" s="239"/>
      <c r="JSA108" s="239"/>
      <c r="JSB108" s="239"/>
      <c r="JSC108" s="239"/>
      <c r="JSD108" s="240"/>
      <c r="JSE108" s="241"/>
      <c r="JSF108" s="241"/>
      <c r="JSG108" s="242"/>
      <c r="JSH108" s="244"/>
      <c r="JSI108" s="239"/>
      <c r="JSJ108" s="239"/>
      <c r="JSK108" s="239"/>
      <c r="JSL108" s="239"/>
      <c r="JSM108" s="240"/>
      <c r="JSN108" s="241"/>
      <c r="JSO108" s="241"/>
      <c r="JSP108" s="242"/>
      <c r="JSQ108" s="244"/>
      <c r="JSR108" s="239"/>
      <c r="JSS108" s="239"/>
      <c r="JST108" s="239"/>
      <c r="JSU108" s="239"/>
      <c r="JSV108" s="240"/>
      <c r="JSW108" s="241"/>
      <c r="JSX108" s="241"/>
      <c r="JSY108" s="242"/>
      <c r="JSZ108" s="244"/>
      <c r="JTA108" s="239"/>
      <c r="JTB108" s="239"/>
      <c r="JTC108" s="239"/>
      <c r="JTD108" s="239"/>
      <c r="JTE108" s="240"/>
      <c r="JTF108" s="241"/>
      <c r="JTG108" s="241"/>
      <c r="JTH108" s="242"/>
      <c r="JTI108" s="244"/>
      <c r="JTJ108" s="239"/>
      <c r="JTK108" s="239"/>
      <c r="JTL108" s="239"/>
      <c r="JTM108" s="239"/>
      <c r="JTN108" s="240"/>
      <c r="JTO108" s="241"/>
      <c r="JTP108" s="241"/>
      <c r="JTQ108" s="242"/>
      <c r="JTR108" s="244"/>
      <c r="JTS108" s="239"/>
      <c r="JTT108" s="239"/>
      <c r="JTU108" s="239"/>
      <c r="JTV108" s="239"/>
      <c r="JTW108" s="240"/>
      <c r="JTX108" s="241"/>
      <c r="JTY108" s="241"/>
      <c r="JTZ108" s="242"/>
      <c r="JUA108" s="244"/>
      <c r="JUB108" s="239"/>
      <c r="JUC108" s="239"/>
      <c r="JUD108" s="239"/>
      <c r="JUE108" s="239"/>
      <c r="JUF108" s="240"/>
      <c r="JUG108" s="241"/>
      <c r="JUH108" s="241"/>
      <c r="JUI108" s="242"/>
      <c r="JUJ108" s="244"/>
      <c r="JUK108" s="239"/>
      <c r="JUL108" s="239"/>
      <c r="JUM108" s="239"/>
      <c r="JUN108" s="239"/>
      <c r="JUO108" s="240"/>
      <c r="JUP108" s="241"/>
      <c r="JUQ108" s="241"/>
      <c r="JUR108" s="242"/>
      <c r="JUS108" s="244"/>
      <c r="JUT108" s="239"/>
      <c r="JUU108" s="239"/>
      <c r="JUV108" s="239"/>
      <c r="JUW108" s="239"/>
      <c r="JUX108" s="240"/>
      <c r="JUY108" s="241"/>
      <c r="JUZ108" s="241"/>
      <c r="JVA108" s="242"/>
      <c r="JVB108" s="244"/>
      <c r="JVC108" s="239"/>
      <c r="JVD108" s="239"/>
      <c r="JVE108" s="239"/>
      <c r="JVF108" s="239"/>
      <c r="JVG108" s="240"/>
      <c r="JVH108" s="241"/>
      <c r="JVI108" s="241"/>
      <c r="JVJ108" s="242"/>
      <c r="JVK108" s="244"/>
      <c r="JVL108" s="239"/>
      <c r="JVM108" s="239"/>
      <c r="JVN108" s="239"/>
      <c r="JVO108" s="239"/>
      <c r="JVP108" s="240"/>
      <c r="JVQ108" s="241"/>
      <c r="JVR108" s="241"/>
      <c r="JVS108" s="242"/>
      <c r="JVT108" s="244"/>
      <c r="JVU108" s="239"/>
      <c r="JVV108" s="239"/>
      <c r="JVW108" s="239"/>
      <c r="JVX108" s="239"/>
      <c r="JVY108" s="240"/>
      <c r="JVZ108" s="241"/>
      <c r="JWA108" s="241"/>
      <c r="JWB108" s="242"/>
      <c r="JWC108" s="244"/>
      <c r="JWD108" s="239"/>
      <c r="JWE108" s="239"/>
      <c r="JWF108" s="239"/>
      <c r="JWG108" s="239"/>
      <c r="JWH108" s="240"/>
      <c r="JWI108" s="241"/>
      <c r="JWJ108" s="241"/>
      <c r="JWK108" s="242"/>
      <c r="JWL108" s="244"/>
      <c r="JWM108" s="239"/>
      <c r="JWN108" s="239"/>
      <c r="JWO108" s="239"/>
      <c r="JWP108" s="239"/>
      <c r="JWQ108" s="240"/>
      <c r="JWR108" s="241"/>
      <c r="JWS108" s="241"/>
      <c r="JWT108" s="242"/>
      <c r="JWU108" s="244"/>
      <c r="JWV108" s="239"/>
      <c r="JWW108" s="239"/>
      <c r="JWX108" s="239"/>
      <c r="JWY108" s="239"/>
      <c r="JWZ108" s="240"/>
      <c r="JXA108" s="241"/>
      <c r="JXB108" s="241"/>
      <c r="JXC108" s="242"/>
      <c r="JXD108" s="244"/>
      <c r="JXE108" s="239"/>
      <c r="JXF108" s="239"/>
      <c r="JXG108" s="239"/>
      <c r="JXH108" s="239"/>
      <c r="JXI108" s="240"/>
      <c r="JXJ108" s="241"/>
      <c r="JXK108" s="241"/>
      <c r="JXL108" s="242"/>
      <c r="JXM108" s="244"/>
      <c r="JXN108" s="239"/>
      <c r="JXO108" s="239"/>
      <c r="JXP108" s="239"/>
      <c r="JXQ108" s="239"/>
      <c r="JXR108" s="240"/>
      <c r="JXS108" s="241"/>
      <c r="JXT108" s="241"/>
      <c r="JXU108" s="242"/>
      <c r="JXV108" s="244"/>
      <c r="JXW108" s="239"/>
      <c r="JXX108" s="239"/>
      <c r="JXY108" s="239"/>
      <c r="JXZ108" s="239"/>
      <c r="JYA108" s="240"/>
      <c r="JYB108" s="241"/>
      <c r="JYC108" s="241"/>
      <c r="JYD108" s="242"/>
      <c r="JYE108" s="244"/>
      <c r="JYF108" s="239"/>
      <c r="JYG108" s="239"/>
      <c r="JYH108" s="239"/>
      <c r="JYI108" s="239"/>
      <c r="JYJ108" s="240"/>
      <c r="JYK108" s="241"/>
      <c r="JYL108" s="241"/>
      <c r="JYM108" s="242"/>
      <c r="JYN108" s="244"/>
      <c r="JYO108" s="239"/>
      <c r="JYP108" s="239"/>
      <c r="JYQ108" s="239"/>
      <c r="JYR108" s="239"/>
      <c r="JYS108" s="240"/>
      <c r="JYT108" s="241"/>
      <c r="JYU108" s="241"/>
      <c r="JYV108" s="242"/>
      <c r="JYW108" s="244"/>
      <c r="JYX108" s="239"/>
      <c r="JYY108" s="239"/>
      <c r="JYZ108" s="239"/>
      <c r="JZA108" s="239"/>
      <c r="JZB108" s="240"/>
      <c r="JZC108" s="241"/>
      <c r="JZD108" s="241"/>
      <c r="JZE108" s="242"/>
      <c r="JZF108" s="244"/>
      <c r="JZG108" s="239"/>
      <c r="JZH108" s="239"/>
      <c r="JZI108" s="239"/>
      <c r="JZJ108" s="239"/>
      <c r="JZK108" s="240"/>
      <c r="JZL108" s="241"/>
      <c r="JZM108" s="241"/>
      <c r="JZN108" s="242"/>
      <c r="JZO108" s="244"/>
      <c r="JZP108" s="239"/>
      <c r="JZQ108" s="239"/>
      <c r="JZR108" s="239"/>
      <c r="JZS108" s="239"/>
      <c r="JZT108" s="240"/>
      <c r="JZU108" s="241"/>
      <c r="JZV108" s="241"/>
      <c r="JZW108" s="242"/>
      <c r="JZX108" s="244"/>
      <c r="JZY108" s="239"/>
      <c r="JZZ108" s="239"/>
      <c r="KAA108" s="239"/>
      <c r="KAB108" s="239"/>
      <c r="KAC108" s="240"/>
      <c r="KAD108" s="241"/>
      <c r="KAE108" s="241"/>
      <c r="KAF108" s="242"/>
      <c r="KAG108" s="244"/>
      <c r="KAH108" s="239"/>
      <c r="KAI108" s="239"/>
      <c r="KAJ108" s="239"/>
      <c r="KAK108" s="239"/>
      <c r="KAL108" s="240"/>
      <c r="KAM108" s="241"/>
      <c r="KAN108" s="241"/>
      <c r="KAO108" s="242"/>
      <c r="KAP108" s="244"/>
      <c r="KAQ108" s="239"/>
      <c r="KAR108" s="239"/>
      <c r="KAS108" s="239"/>
      <c r="KAT108" s="239"/>
      <c r="KAU108" s="240"/>
      <c r="KAV108" s="241"/>
      <c r="KAW108" s="241"/>
      <c r="KAX108" s="242"/>
      <c r="KAY108" s="244"/>
      <c r="KAZ108" s="239"/>
      <c r="KBA108" s="239"/>
      <c r="KBB108" s="239"/>
      <c r="KBC108" s="239"/>
      <c r="KBD108" s="240"/>
      <c r="KBE108" s="241"/>
      <c r="KBF108" s="241"/>
      <c r="KBG108" s="242"/>
      <c r="KBH108" s="244"/>
      <c r="KBI108" s="239"/>
      <c r="KBJ108" s="239"/>
      <c r="KBK108" s="239"/>
      <c r="KBL108" s="239"/>
      <c r="KBM108" s="240"/>
      <c r="KBN108" s="241"/>
      <c r="KBO108" s="241"/>
      <c r="KBP108" s="242"/>
      <c r="KBQ108" s="244"/>
      <c r="KBR108" s="239"/>
      <c r="KBS108" s="239"/>
      <c r="KBT108" s="239"/>
      <c r="KBU108" s="239"/>
      <c r="KBV108" s="240"/>
      <c r="KBW108" s="241"/>
      <c r="KBX108" s="241"/>
      <c r="KBY108" s="242"/>
      <c r="KBZ108" s="244"/>
      <c r="KCA108" s="239"/>
      <c r="KCB108" s="239"/>
      <c r="KCC108" s="239"/>
      <c r="KCD108" s="239"/>
      <c r="KCE108" s="240"/>
      <c r="KCF108" s="241"/>
      <c r="KCG108" s="241"/>
      <c r="KCH108" s="242"/>
      <c r="KCI108" s="244"/>
      <c r="KCJ108" s="239"/>
      <c r="KCK108" s="239"/>
      <c r="KCL108" s="239"/>
      <c r="KCM108" s="239"/>
      <c r="KCN108" s="240"/>
      <c r="KCO108" s="241"/>
      <c r="KCP108" s="241"/>
      <c r="KCQ108" s="242"/>
      <c r="KCR108" s="244"/>
      <c r="KCS108" s="239"/>
      <c r="KCT108" s="239"/>
      <c r="KCU108" s="239"/>
      <c r="KCV108" s="239"/>
      <c r="KCW108" s="240"/>
      <c r="KCX108" s="241"/>
      <c r="KCY108" s="241"/>
      <c r="KCZ108" s="242"/>
      <c r="KDA108" s="244"/>
      <c r="KDB108" s="239"/>
      <c r="KDC108" s="239"/>
      <c r="KDD108" s="239"/>
      <c r="KDE108" s="239"/>
      <c r="KDF108" s="240"/>
      <c r="KDG108" s="241"/>
      <c r="KDH108" s="241"/>
      <c r="KDI108" s="242"/>
      <c r="KDJ108" s="244"/>
      <c r="KDK108" s="239"/>
      <c r="KDL108" s="239"/>
      <c r="KDM108" s="239"/>
      <c r="KDN108" s="239"/>
      <c r="KDO108" s="240"/>
      <c r="KDP108" s="241"/>
      <c r="KDQ108" s="241"/>
      <c r="KDR108" s="242"/>
      <c r="KDS108" s="244"/>
      <c r="KDT108" s="239"/>
      <c r="KDU108" s="239"/>
      <c r="KDV108" s="239"/>
      <c r="KDW108" s="239"/>
      <c r="KDX108" s="240"/>
      <c r="KDY108" s="241"/>
      <c r="KDZ108" s="241"/>
      <c r="KEA108" s="242"/>
      <c r="KEB108" s="244"/>
      <c r="KEC108" s="239"/>
      <c r="KED108" s="239"/>
      <c r="KEE108" s="239"/>
      <c r="KEF108" s="239"/>
      <c r="KEG108" s="240"/>
      <c r="KEH108" s="241"/>
      <c r="KEI108" s="241"/>
      <c r="KEJ108" s="242"/>
      <c r="KEK108" s="244"/>
      <c r="KEL108" s="239"/>
      <c r="KEM108" s="239"/>
      <c r="KEN108" s="239"/>
      <c r="KEO108" s="239"/>
      <c r="KEP108" s="240"/>
      <c r="KEQ108" s="241"/>
      <c r="KER108" s="241"/>
      <c r="KES108" s="242"/>
      <c r="KET108" s="244"/>
      <c r="KEU108" s="239"/>
      <c r="KEV108" s="239"/>
      <c r="KEW108" s="239"/>
      <c r="KEX108" s="239"/>
      <c r="KEY108" s="240"/>
      <c r="KEZ108" s="241"/>
      <c r="KFA108" s="241"/>
      <c r="KFB108" s="242"/>
      <c r="KFC108" s="244"/>
      <c r="KFD108" s="239"/>
      <c r="KFE108" s="239"/>
      <c r="KFF108" s="239"/>
      <c r="KFG108" s="239"/>
      <c r="KFH108" s="240"/>
      <c r="KFI108" s="241"/>
      <c r="KFJ108" s="241"/>
      <c r="KFK108" s="242"/>
      <c r="KFL108" s="244"/>
      <c r="KFM108" s="239"/>
      <c r="KFN108" s="239"/>
      <c r="KFO108" s="239"/>
      <c r="KFP108" s="239"/>
      <c r="KFQ108" s="240"/>
      <c r="KFR108" s="241"/>
      <c r="KFS108" s="241"/>
      <c r="KFT108" s="242"/>
      <c r="KFU108" s="244"/>
      <c r="KFV108" s="239"/>
      <c r="KFW108" s="239"/>
      <c r="KFX108" s="239"/>
      <c r="KFY108" s="239"/>
      <c r="KFZ108" s="240"/>
      <c r="KGA108" s="241"/>
      <c r="KGB108" s="241"/>
      <c r="KGC108" s="242"/>
      <c r="KGD108" s="244"/>
      <c r="KGE108" s="239"/>
      <c r="KGF108" s="239"/>
      <c r="KGG108" s="239"/>
      <c r="KGH108" s="239"/>
      <c r="KGI108" s="240"/>
      <c r="KGJ108" s="241"/>
      <c r="KGK108" s="241"/>
      <c r="KGL108" s="242"/>
      <c r="KGM108" s="244"/>
      <c r="KGN108" s="239"/>
      <c r="KGO108" s="239"/>
      <c r="KGP108" s="239"/>
      <c r="KGQ108" s="239"/>
      <c r="KGR108" s="240"/>
      <c r="KGS108" s="241"/>
      <c r="KGT108" s="241"/>
      <c r="KGU108" s="242"/>
      <c r="KGV108" s="244"/>
      <c r="KGW108" s="239"/>
      <c r="KGX108" s="239"/>
      <c r="KGY108" s="239"/>
      <c r="KGZ108" s="239"/>
      <c r="KHA108" s="240"/>
      <c r="KHB108" s="241"/>
      <c r="KHC108" s="241"/>
      <c r="KHD108" s="242"/>
      <c r="KHE108" s="244"/>
      <c r="KHF108" s="239"/>
      <c r="KHG108" s="239"/>
      <c r="KHH108" s="239"/>
      <c r="KHI108" s="239"/>
      <c r="KHJ108" s="240"/>
      <c r="KHK108" s="241"/>
      <c r="KHL108" s="241"/>
      <c r="KHM108" s="242"/>
      <c r="KHN108" s="244"/>
      <c r="KHO108" s="239"/>
      <c r="KHP108" s="239"/>
      <c r="KHQ108" s="239"/>
      <c r="KHR108" s="239"/>
      <c r="KHS108" s="240"/>
      <c r="KHT108" s="241"/>
      <c r="KHU108" s="241"/>
      <c r="KHV108" s="242"/>
      <c r="KHW108" s="244"/>
      <c r="KHX108" s="239"/>
      <c r="KHY108" s="239"/>
      <c r="KHZ108" s="239"/>
      <c r="KIA108" s="239"/>
      <c r="KIB108" s="240"/>
      <c r="KIC108" s="241"/>
      <c r="KID108" s="241"/>
      <c r="KIE108" s="242"/>
      <c r="KIF108" s="244"/>
      <c r="KIG108" s="239"/>
      <c r="KIH108" s="239"/>
      <c r="KII108" s="239"/>
      <c r="KIJ108" s="239"/>
      <c r="KIK108" s="240"/>
      <c r="KIL108" s="241"/>
      <c r="KIM108" s="241"/>
      <c r="KIN108" s="242"/>
      <c r="KIO108" s="244"/>
      <c r="KIP108" s="239"/>
      <c r="KIQ108" s="239"/>
      <c r="KIR108" s="239"/>
      <c r="KIS108" s="239"/>
      <c r="KIT108" s="240"/>
      <c r="KIU108" s="241"/>
      <c r="KIV108" s="241"/>
      <c r="KIW108" s="242"/>
      <c r="KIX108" s="244"/>
      <c r="KIY108" s="239"/>
      <c r="KIZ108" s="239"/>
      <c r="KJA108" s="239"/>
      <c r="KJB108" s="239"/>
      <c r="KJC108" s="240"/>
      <c r="KJD108" s="241"/>
      <c r="KJE108" s="241"/>
      <c r="KJF108" s="242"/>
      <c r="KJG108" s="244"/>
      <c r="KJH108" s="239"/>
      <c r="KJI108" s="239"/>
      <c r="KJJ108" s="239"/>
      <c r="KJK108" s="239"/>
      <c r="KJL108" s="240"/>
      <c r="KJM108" s="241"/>
      <c r="KJN108" s="241"/>
      <c r="KJO108" s="242"/>
      <c r="KJP108" s="244"/>
      <c r="KJQ108" s="239"/>
      <c r="KJR108" s="239"/>
      <c r="KJS108" s="239"/>
      <c r="KJT108" s="239"/>
      <c r="KJU108" s="240"/>
      <c r="KJV108" s="241"/>
      <c r="KJW108" s="241"/>
      <c r="KJX108" s="242"/>
      <c r="KJY108" s="244"/>
      <c r="KJZ108" s="239"/>
      <c r="KKA108" s="239"/>
      <c r="KKB108" s="239"/>
      <c r="KKC108" s="239"/>
      <c r="KKD108" s="240"/>
      <c r="KKE108" s="241"/>
      <c r="KKF108" s="241"/>
      <c r="KKG108" s="242"/>
      <c r="KKH108" s="244"/>
      <c r="KKI108" s="239"/>
      <c r="KKJ108" s="239"/>
      <c r="KKK108" s="239"/>
      <c r="KKL108" s="239"/>
      <c r="KKM108" s="240"/>
      <c r="KKN108" s="241"/>
      <c r="KKO108" s="241"/>
      <c r="KKP108" s="242"/>
      <c r="KKQ108" s="244"/>
      <c r="KKR108" s="239"/>
      <c r="KKS108" s="239"/>
      <c r="KKT108" s="239"/>
      <c r="KKU108" s="239"/>
      <c r="KKV108" s="240"/>
      <c r="KKW108" s="241"/>
      <c r="KKX108" s="241"/>
      <c r="KKY108" s="242"/>
      <c r="KKZ108" s="244"/>
      <c r="KLA108" s="239"/>
      <c r="KLB108" s="239"/>
      <c r="KLC108" s="239"/>
      <c r="KLD108" s="239"/>
      <c r="KLE108" s="240"/>
      <c r="KLF108" s="241"/>
      <c r="KLG108" s="241"/>
      <c r="KLH108" s="242"/>
      <c r="KLI108" s="244"/>
      <c r="KLJ108" s="239"/>
      <c r="KLK108" s="239"/>
      <c r="KLL108" s="239"/>
      <c r="KLM108" s="239"/>
      <c r="KLN108" s="240"/>
      <c r="KLO108" s="241"/>
      <c r="KLP108" s="241"/>
      <c r="KLQ108" s="242"/>
      <c r="KLR108" s="244"/>
      <c r="KLS108" s="239"/>
      <c r="KLT108" s="239"/>
      <c r="KLU108" s="239"/>
      <c r="KLV108" s="239"/>
      <c r="KLW108" s="240"/>
      <c r="KLX108" s="241"/>
      <c r="KLY108" s="241"/>
      <c r="KLZ108" s="242"/>
      <c r="KMA108" s="244"/>
      <c r="KMB108" s="239"/>
      <c r="KMC108" s="239"/>
      <c r="KMD108" s="239"/>
      <c r="KME108" s="239"/>
      <c r="KMF108" s="240"/>
      <c r="KMG108" s="241"/>
      <c r="KMH108" s="241"/>
      <c r="KMI108" s="242"/>
      <c r="KMJ108" s="244"/>
      <c r="KMK108" s="239"/>
      <c r="KML108" s="239"/>
      <c r="KMM108" s="239"/>
      <c r="KMN108" s="239"/>
      <c r="KMO108" s="240"/>
      <c r="KMP108" s="241"/>
      <c r="KMQ108" s="241"/>
      <c r="KMR108" s="242"/>
      <c r="KMS108" s="244"/>
      <c r="KMT108" s="239"/>
      <c r="KMU108" s="239"/>
      <c r="KMV108" s="239"/>
      <c r="KMW108" s="239"/>
      <c r="KMX108" s="240"/>
      <c r="KMY108" s="241"/>
      <c r="KMZ108" s="241"/>
      <c r="KNA108" s="242"/>
      <c r="KNB108" s="244"/>
      <c r="KNC108" s="239"/>
      <c r="KND108" s="239"/>
      <c r="KNE108" s="239"/>
      <c r="KNF108" s="239"/>
      <c r="KNG108" s="240"/>
      <c r="KNH108" s="241"/>
      <c r="KNI108" s="241"/>
      <c r="KNJ108" s="242"/>
      <c r="KNK108" s="244"/>
      <c r="KNL108" s="239"/>
      <c r="KNM108" s="239"/>
      <c r="KNN108" s="239"/>
      <c r="KNO108" s="239"/>
      <c r="KNP108" s="240"/>
      <c r="KNQ108" s="241"/>
      <c r="KNR108" s="241"/>
      <c r="KNS108" s="242"/>
      <c r="KNT108" s="244"/>
      <c r="KNU108" s="239"/>
      <c r="KNV108" s="239"/>
      <c r="KNW108" s="239"/>
      <c r="KNX108" s="239"/>
      <c r="KNY108" s="240"/>
      <c r="KNZ108" s="241"/>
      <c r="KOA108" s="241"/>
      <c r="KOB108" s="242"/>
      <c r="KOC108" s="244"/>
      <c r="KOD108" s="239"/>
      <c r="KOE108" s="239"/>
      <c r="KOF108" s="239"/>
      <c r="KOG108" s="239"/>
      <c r="KOH108" s="240"/>
      <c r="KOI108" s="241"/>
      <c r="KOJ108" s="241"/>
      <c r="KOK108" s="242"/>
      <c r="KOL108" s="244"/>
      <c r="KOM108" s="239"/>
      <c r="KON108" s="239"/>
      <c r="KOO108" s="239"/>
      <c r="KOP108" s="239"/>
      <c r="KOQ108" s="240"/>
      <c r="KOR108" s="241"/>
      <c r="KOS108" s="241"/>
      <c r="KOT108" s="242"/>
      <c r="KOU108" s="244"/>
      <c r="KOV108" s="239"/>
      <c r="KOW108" s="239"/>
      <c r="KOX108" s="239"/>
      <c r="KOY108" s="239"/>
      <c r="KOZ108" s="240"/>
      <c r="KPA108" s="241"/>
      <c r="KPB108" s="241"/>
      <c r="KPC108" s="242"/>
      <c r="KPD108" s="244"/>
      <c r="KPE108" s="239"/>
      <c r="KPF108" s="239"/>
      <c r="KPG108" s="239"/>
      <c r="KPH108" s="239"/>
      <c r="KPI108" s="240"/>
      <c r="KPJ108" s="241"/>
      <c r="KPK108" s="241"/>
      <c r="KPL108" s="242"/>
      <c r="KPM108" s="244"/>
      <c r="KPN108" s="239"/>
      <c r="KPO108" s="239"/>
      <c r="KPP108" s="239"/>
      <c r="KPQ108" s="239"/>
      <c r="KPR108" s="240"/>
      <c r="KPS108" s="241"/>
      <c r="KPT108" s="241"/>
      <c r="KPU108" s="242"/>
      <c r="KPV108" s="244"/>
      <c r="KPW108" s="239"/>
      <c r="KPX108" s="239"/>
      <c r="KPY108" s="239"/>
      <c r="KPZ108" s="239"/>
      <c r="KQA108" s="240"/>
      <c r="KQB108" s="241"/>
      <c r="KQC108" s="241"/>
      <c r="KQD108" s="242"/>
      <c r="KQE108" s="244"/>
      <c r="KQF108" s="239"/>
      <c r="KQG108" s="239"/>
      <c r="KQH108" s="239"/>
      <c r="KQI108" s="239"/>
      <c r="KQJ108" s="240"/>
      <c r="KQK108" s="241"/>
      <c r="KQL108" s="241"/>
      <c r="KQM108" s="242"/>
      <c r="KQN108" s="244"/>
      <c r="KQO108" s="239"/>
      <c r="KQP108" s="239"/>
      <c r="KQQ108" s="239"/>
      <c r="KQR108" s="239"/>
      <c r="KQS108" s="240"/>
      <c r="KQT108" s="241"/>
      <c r="KQU108" s="241"/>
      <c r="KQV108" s="242"/>
      <c r="KQW108" s="244"/>
      <c r="KQX108" s="239"/>
      <c r="KQY108" s="239"/>
      <c r="KQZ108" s="239"/>
      <c r="KRA108" s="239"/>
      <c r="KRB108" s="240"/>
      <c r="KRC108" s="241"/>
      <c r="KRD108" s="241"/>
      <c r="KRE108" s="242"/>
      <c r="KRF108" s="244"/>
      <c r="KRG108" s="239"/>
      <c r="KRH108" s="239"/>
      <c r="KRI108" s="239"/>
      <c r="KRJ108" s="239"/>
      <c r="KRK108" s="240"/>
      <c r="KRL108" s="241"/>
      <c r="KRM108" s="241"/>
      <c r="KRN108" s="242"/>
      <c r="KRO108" s="244"/>
      <c r="KRP108" s="239"/>
      <c r="KRQ108" s="239"/>
      <c r="KRR108" s="239"/>
      <c r="KRS108" s="239"/>
      <c r="KRT108" s="240"/>
      <c r="KRU108" s="241"/>
      <c r="KRV108" s="241"/>
      <c r="KRW108" s="242"/>
      <c r="KRX108" s="244"/>
      <c r="KRY108" s="239"/>
      <c r="KRZ108" s="239"/>
      <c r="KSA108" s="239"/>
      <c r="KSB108" s="239"/>
      <c r="KSC108" s="240"/>
      <c r="KSD108" s="241"/>
      <c r="KSE108" s="241"/>
      <c r="KSF108" s="242"/>
      <c r="KSG108" s="244"/>
      <c r="KSH108" s="239"/>
      <c r="KSI108" s="239"/>
      <c r="KSJ108" s="239"/>
      <c r="KSK108" s="239"/>
      <c r="KSL108" s="240"/>
      <c r="KSM108" s="241"/>
      <c r="KSN108" s="241"/>
      <c r="KSO108" s="242"/>
      <c r="KSP108" s="244"/>
      <c r="KSQ108" s="239"/>
      <c r="KSR108" s="239"/>
      <c r="KSS108" s="239"/>
      <c r="KST108" s="239"/>
      <c r="KSU108" s="240"/>
      <c r="KSV108" s="241"/>
      <c r="KSW108" s="241"/>
      <c r="KSX108" s="242"/>
      <c r="KSY108" s="244"/>
      <c r="KSZ108" s="239"/>
      <c r="KTA108" s="239"/>
      <c r="KTB108" s="239"/>
      <c r="KTC108" s="239"/>
      <c r="KTD108" s="240"/>
      <c r="KTE108" s="241"/>
      <c r="KTF108" s="241"/>
      <c r="KTG108" s="242"/>
      <c r="KTH108" s="244"/>
      <c r="KTI108" s="239"/>
      <c r="KTJ108" s="239"/>
      <c r="KTK108" s="239"/>
      <c r="KTL108" s="239"/>
      <c r="KTM108" s="240"/>
      <c r="KTN108" s="241"/>
      <c r="KTO108" s="241"/>
      <c r="KTP108" s="242"/>
      <c r="KTQ108" s="244"/>
      <c r="KTR108" s="239"/>
      <c r="KTS108" s="239"/>
      <c r="KTT108" s="239"/>
      <c r="KTU108" s="239"/>
      <c r="KTV108" s="240"/>
      <c r="KTW108" s="241"/>
      <c r="KTX108" s="241"/>
      <c r="KTY108" s="242"/>
      <c r="KTZ108" s="244"/>
      <c r="KUA108" s="239"/>
      <c r="KUB108" s="239"/>
      <c r="KUC108" s="239"/>
      <c r="KUD108" s="239"/>
      <c r="KUE108" s="240"/>
      <c r="KUF108" s="241"/>
      <c r="KUG108" s="241"/>
      <c r="KUH108" s="242"/>
      <c r="KUI108" s="244"/>
      <c r="KUJ108" s="239"/>
      <c r="KUK108" s="239"/>
      <c r="KUL108" s="239"/>
      <c r="KUM108" s="239"/>
      <c r="KUN108" s="240"/>
      <c r="KUO108" s="241"/>
      <c r="KUP108" s="241"/>
      <c r="KUQ108" s="242"/>
      <c r="KUR108" s="244"/>
      <c r="KUS108" s="239"/>
      <c r="KUT108" s="239"/>
      <c r="KUU108" s="239"/>
      <c r="KUV108" s="239"/>
      <c r="KUW108" s="240"/>
      <c r="KUX108" s="241"/>
      <c r="KUY108" s="241"/>
      <c r="KUZ108" s="242"/>
      <c r="KVA108" s="244"/>
      <c r="KVB108" s="239"/>
      <c r="KVC108" s="239"/>
      <c r="KVD108" s="239"/>
      <c r="KVE108" s="239"/>
      <c r="KVF108" s="240"/>
      <c r="KVG108" s="241"/>
      <c r="KVH108" s="241"/>
      <c r="KVI108" s="242"/>
      <c r="KVJ108" s="244"/>
      <c r="KVK108" s="239"/>
      <c r="KVL108" s="239"/>
      <c r="KVM108" s="239"/>
      <c r="KVN108" s="239"/>
      <c r="KVO108" s="240"/>
      <c r="KVP108" s="241"/>
      <c r="KVQ108" s="241"/>
      <c r="KVR108" s="242"/>
      <c r="KVS108" s="244"/>
      <c r="KVT108" s="239"/>
      <c r="KVU108" s="239"/>
      <c r="KVV108" s="239"/>
      <c r="KVW108" s="239"/>
      <c r="KVX108" s="240"/>
      <c r="KVY108" s="241"/>
      <c r="KVZ108" s="241"/>
      <c r="KWA108" s="242"/>
      <c r="KWB108" s="244"/>
      <c r="KWC108" s="239"/>
      <c r="KWD108" s="239"/>
      <c r="KWE108" s="239"/>
      <c r="KWF108" s="239"/>
      <c r="KWG108" s="240"/>
      <c r="KWH108" s="241"/>
      <c r="KWI108" s="241"/>
      <c r="KWJ108" s="242"/>
      <c r="KWK108" s="244"/>
      <c r="KWL108" s="239"/>
      <c r="KWM108" s="239"/>
      <c r="KWN108" s="239"/>
      <c r="KWO108" s="239"/>
      <c r="KWP108" s="240"/>
      <c r="KWQ108" s="241"/>
      <c r="KWR108" s="241"/>
      <c r="KWS108" s="242"/>
      <c r="KWT108" s="244"/>
      <c r="KWU108" s="239"/>
      <c r="KWV108" s="239"/>
      <c r="KWW108" s="239"/>
      <c r="KWX108" s="239"/>
      <c r="KWY108" s="240"/>
      <c r="KWZ108" s="241"/>
      <c r="KXA108" s="241"/>
      <c r="KXB108" s="242"/>
      <c r="KXC108" s="244"/>
      <c r="KXD108" s="239"/>
      <c r="KXE108" s="239"/>
      <c r="KXF108" s="239"/>
      <c r="KXG108" s="239"/>
      <c r="KXH108" s="240"/>
      <c r="KXI108" s="241"/>
      <c r="KXJ108" s="241"/>
      <c r="KXK108" s="242"/>
      <c r="KXL108" s="244"/>
      <c r="KXM108" s="239"/>
      <c r="KXN108" s="239"/>
      <c r="KXO108" s="239"/>
      <c r="KXP108" s="239"/>
      <c r="KXQ108" s="240"/>
      <c r="KXR108" s="241"/>
      <c r="KXS108" s="241"/>
      <c r="KXT108" s="242"/>
      <c r="KXU108" s="244"/>
      <c r="KXV108" s="239"/>
      <c r="KXW108" s="239"/>
      <c r="KXX108" s="239"/>
      <c r="KXY108" s="239"/>
      <c r="KXZ108" s="240"/>
      <c r="KYA108" s="241"/>
      <c r="KYB108" s="241"/>
      <c r="KYC108" s="242"/>
      <c r="KYD108" s="244"/>
      <c r="KYE108" s="239"/>
      <c r="KYF108" s="239"/>
      <c r="KYG108" s="239"/>
      <c r="KYH108" s="239"/>
      <c r="KYI108" s="240"/>
      <c r="KYJ108" s="241"/>
      <c r="KYK108" s="241"/>
      <c r="KYL108" s="242"/>
      <c r="KYM108" s="244"/>
      <c r="KYN108" s="239"/>
      <c r="KYO108" s="239"/>
      <c r="KYP108" s="239"/>
      <c r="KYQ108" s="239"/>
      <c r="KYR108" s="240"/>
      <c r="KYS108" s="241"/>
      <c r="KYT108" s="241"/>
      <c r="KYU108" s="242"/>
      <c r="KYV108" s="244"/>
      <c r="KYW108" s="239"/>
      <c r="KYX108" s="239"/>
      <c r="KYY108" s="239"/>
      <c r="KYZ108" s="239"/>
      <c r="KZA108" s="240"/>
      <c r="KZB108" s="241"/>
      <c r="KZC108" s="241"/>
      <c r="KZD108" s="242"/>
      <c r="KZE108" s="244"/>
      <c r="KZF108" s="239"/>
      <c r="KZG108" s="239"/>
      <c r="KZH108" s="239"/>
      <c r="KZI108" s="239"/>
      <c r="KZJ108" s="240"/>
      <c r="KZK108" s="241"/>
      <c r="KZL108" s="241"/>
      <c r="KZM108" s="242"/>
      <c r="KZN108" s="244"/>
      <c r="KZO108" s="239"/>
      <c r="KZP108" s="239"/>
      <c r="KZQ108" s="239"/>
      <c r="KZR108" s="239"/>
      <c r="KZS108" s="240"/>
      <c r="KZT108" s="241"/>
      <c r="KZU108" s="241"/>
      <c r="KZV108" s="242"/>
      <c r="KZW108" s="244"/>
      <c r="KZX108" s="239"/>
      <c r="KZY108" s="239"/>
      <c r="KZZ108" s="239"/>
      <c r="LAA108" s="239"/>
      <c r="LAB108" s="240"/>
      <c r="LAC108" s="241"/>
      <c r="LAD108" s="241"/>
      <c r="LAE108" s="242"/>
      <c r="LAF108" s="244"/>
      <c r="LAG108" s="239"/>
      <c r="LAH108" s="239"/>
      <c r="LAI108" s="239"/>
      <c r="LAJ108" s="239"/>
      <c r="LAK108" s="240"/>
      <c r="LAL108" s="241"/>
      <c r="LAM108" s="241"/>
      <c r="LAN108" s="242"/>
      <c r="LAO108" s="244"/>
      <c r="LAP108" s="239"/>
      <c r="LAQ108" s="239"/>
      <c r="LAR108" s="239"/>
      <c r="LAS108" s="239"/>
      <c r="LAT108" s="240"/>
      <c r="LAU108" s="241"/>
      <c r="LAV108" s="241"/>
      <c r="LAW108" s="242"/>
      <c r="LAX108" s="244"/>
      <c r="LAY108" s="239"/>
      <c r="LAZ108" s="239"/>
      <c r="LBA108" s="239"/>
      <c r="LBB108" s="239"/>
      <c r="LBC108" s="240"/>
      <c r="LBD108" s="241"/>
      <c r="LBE108" s="241"/>
      <c r="LBF108" s="242"/>
      <c r="LBG108" s="244"/>
      <c r="LBH108" s="239"/>
      <c r="LBI108" s="239"/>
      <c r="LBJ108" s="239"/>
      <c r="LBK108" s="239"/>
      <c r="LBL108" s="240"/>
      <c r="LBM108" s="241"/>
      <c r="LBN108" s="241"/>
      <c r="LBO108" s="242"/>
      <c r="LBP108" s="244"/>
      <c r="LBQ108" s="239"/>
      <c r="LBR108" s="239"/>
      <c r="LBS108" s="239"/>
      <c r="LBT108" s="239"/>
      <c r="LBU108" s="240"/>
      <c r="LBV108" s="241"/>
      <c r="LBW108" s="241"/>
      <c r="LBX108" s="242"/>
      <c r="LBY108" s="244"/>
      <c r="LBZ108" s="239"/>
      <c r="LCA108" s="239"/>
      <c r="LCB108" s="239"/>
      <c r="LCC108" s="239"/>
      <c r="LCD108" s="240"/>
      <c r="LCE108" s="241"/>
      <c r="LCF108" s="241"/>
      <c r="LCG108" s="242"/>
      <c r="LCH108" s="244"/>
      <c r="LCI108" s="239"/>
      <c r="LCJ108" s="239"/>
      <c r="LCK108" s="239"/>
      <c r="LCL108" s="239"/>
      <c r="LCM108" s="240"/>
      <c r="LCN108" s="241"/>
      <c r="LCO108" s="241"/>
      <c r="LCP108" s="242"/>
      <c r="LCQ108" s="244"/>
      <c r="LCR108" s="239"/>
      <c r="LCS108" s="239"/>
      <c r="LCT108" s="239"/>
      <c r="LCU108" s="239"/>
      <c r="LCV108" s="240"/>
      <c r="LCW108" s="241"/>
      <c r="LCX108" s="241"/>
      <c r="LCY108" s="242"/>
      <c r="LCZ108" s="244"/>
      <c r="LDA108" s="239"/>
      <c r="LDB108" s="239"/>
      <c r="LDC108" s="239"/>
      <c r="LDD108" s="239"/>
      <c r="LDE108" s="240"/>
      <c r="LDF108" s="241"/>
      <c r="LDG108" s="241"/>
      <c r="LDH108" s="242"/>
      <c r="LDI108" s="244"/>
      <c r="LDJ108" s="239"/>
      <c r="LDK108" s="239"/>
      <c r="LDL108" s="239"/>
      <c r="LDM108" s="239"/>
      <c r="LDN108" s="240"/>
      <c r="LDO108" s="241"/>
      <c r="LDP108" s="241"/>
      <c r="LDQ108" s="242"/>
      <c r="LDR108" s="244"/>
      <c r="LDS108" s="239"/>
      <c r="LDT108" s="239"/>
      <c r="LDU108" s="239"/>
      <c r="LDV108" s="239"/>
      <c r="LDW108" s="240"/>
      <c r="LDX108" s="241"/>
      <c r="LDY108" s="241"/>
      <c r="LDZ108" s="242"/>
      <c r="LEA108" s="244"/>
      <c r="LEB108" s="239"/>
      <c r="LEC108" s="239"/>
      <c r="LED108" s="239"/>
      <c r="LEE108" s="239"/>
      <c r="LEF108" s="240"/>
      <c r="LEG108" s="241"/>
      <c r="LEH108" s="241"/>
      <c r="LEI108" s="242"/>
      <c r="LEJ108" s="244"/>
      <c r="LEK108" s="239"/>
      <c r="LEL108" s="239"/>
      <c r="LEM108" s="239"/>
      <c r="LEN108" s="239"/>
      <c r="LEO108" s="240"/>
      <c r="LEP108" s="241"/>
      <c r="LEQ108" s="241"/>
      <c r="LER108" s="242"/>
      <c r="LES108" s="244"/>
      <c r="LET108" s="239"/>
      <c r="LEU108" s="239"/>
      <c r="LEV108" s="239"/>
      <c r="LEW108" s="239"/>
      <c r="LEX108" s="240"/>
      <c r="LEY108" s="241"/>
      <c r="LEZ108" s="241"/>
      <c r="LFA108" s="242"/>
      <c r="LFB108" s="244"/>
      <c r="LFC108" s="239"/>
      <c r="LFD108" s="239"/>
      <c r="LFE108" s="239"/>
      <c r="LFF108" s="239"/>
      <c r="LFG108" s="240"/>
      <c r="LFH108" s="241"/>
      <c r="LFI108" s="241"/>
      <c r="LFJ108" s="242"/>
      <c r="LFK108" s="244"/>
      <c r="LFL108" s="239"/>
      <c r="LFM108" s="239"/>
      <c r="LFN108" s="239"/>
      <c r="LFO108" s="239"/>
      <c r="LFP108" s="240"/>
      <c r="LFQ108" s="241"/>
      <c r="LFR108" s="241"/>
      <c r="LFS108" s="242"/>
      <c r="LFT108" s="244"/>
      <c r="LFU108" s="239"/>
      <c r="LFV108" s="239"/>
      <c r="LFW108" s="239"/>
      <c r="LFX108" s="239"/>
      <c r="LFY108" s="240"/>
      <c r="LFZ108" s="241"/>
      <c r="LGA108" s="241"/>
      <c r="LGB108" s="242"/>
      <c r="LGC108" s="244"/>
      <c r="LGD108" s="239"/>
      <c r="LGE108" s="239"/>
      <c r="LGF108" s="239"/>
      <c r="LGG108" s="239"/>
      <c r="LGH108" s="240"/>
      <c r="LGI108" s="241"/>
      <c r="LGJ108" s="241"/>
      <c r="LGK108" s="242"/>
      <c r="LGL108" s="244"/>
      <c r="LGM108" s="239"/>
      <c r="LGN108" s="239"/>
      <c r="LGO108" s="239"/>
      <c r="LGP108" s="239"/>
      <c r="LGQ108" s="240"/>
      <c r="LGR108" s="241"/>
      <c r="LGS108" s="241"/>
      <c r="LGT108" s="242"/>
      <c r="LGU108" s="244"/>
      <c r="LGV108" s="239"/>
      <c r="LGW108" s="239"/>
      <c r="LGX108" s="239"/>
      <c r="LGY108" s="239"/>
      <c r="LGZ108" s="240"/>
      <c r="LHA108" s="241"/>
      <c r="LHB108" s="241"/>
      <c r="LHC108" s="242"/>
      <c r="LHD108" s="244"/>
      <c r="LHE108" s="239"/>
      <c r="LHF108" s="239"/>
      <c r="LHG108" s="239"/>
      <c r="LHH108" s="239"/>
      <c r="LHI108" s="240"/>
      <c r="LHJ108" s="241"/>
      <c r="LHK108" s="241"/>
      <c r="LHL108" s="242"/>
      <c r="LHM108" s="244"/>
      <c r="LHN108" s="239"/>
      <c r="LHO108" s="239"/>
      <c r="LHP108" s="239"/>
      <c r="LHQ108" s="239"/>
      <c r="LHR108" s="240"/>
      <c r="LHS108" s="241"/>
      <c r="LHT108" s="241"/>
      <c r="LHU108" s="242"/>
      <c r="LHV108" s="244"/>
      <c r="LHW108" s="239"/>
      <c r="LHX108" s="239"/>
      <c r="LHY108" s="239"/>
      <c r="LHZ108" s="239"/>
      <c r="LIA108" s="240"/>
      <c r="LIB108" s="241"/>
      <c r="LIC108" s="241"/>
      <c r="LID108" s="242"/>
      <c r="LIE108" s="244"/>
      <c r="LIF108" s="239"/>
      <c r="LIG108" s="239"/>
      <c r="LIH108" s="239"/>
      <c r="LII108" s="239"/>
      <c r="LIJ108" s="240"/>
      <c r="LIK108" s="241"/>
      <c r="LIL108" s="241"/>
      <c r="LIM108" s="242"/>
      <c r="LIN108" s="244"/>
      <c r="LIO108" s="239"/>
      <c r="LIP108" s="239"/>
      <c r="LIQ108" s="239"/>
      <c r="LIR108" s="239"/>
      <c r="LIS108" s="240"/>
      <c r="LIT108" s="241"/>
      <c r="LIU108" s="241"/>
      <c r="LIV108" s="242"/>
      <c r="LIW108" s="244"/>
      <c r="LIX108" s="239"/>
      <c r="LIY108" s="239"/>
      <c r="LIZ108" s="239"/>
      <c r="LJA108" s="239"/>
      <c r="LJB108" s="240"/>
      <c r="LJC108" s="241"/>
      <c r="LJD108" s="241"/>
      <c r="LJE108" s="242"/>
      <c r="LJF108" s="244"/>
      <c r="LJG108" s="239"/>
      <c r="LJH108" s="239"/>
      <c r="LJI108" s="239"/>
      <c r="LJJ108" s="239"/>
      <c r="LJK108" s="240"/>
      <c r="LJL108" s="241"/>
      <c r="LJM108" s="241"/>
      <c r="LJN108" s="242"/>
      <c r="LJO108" s="244"/>
      <c r="LJP108" s="239"/>
      <c r="LJQ108" s="239"/>
      <c r="LJR108" s="239"/>
      <c r="LJS108" s="239"/>
      <c r="LJT108" s="240"/>
      <c r="LJU108" s="241"/>
      <c r="LJV108" s="241"/>
      <c r="LJW108" s="242"/>
      <c r="LJX108" s="244"/>
      <c r="LJY108" s="239"/>
      <c r="LJZ108" s="239"/>
      <c r="LKA108" s="239"/>
      <c r="LKB108" s="239"/>
      <c r="LKC108" s="240"/>
      <c r="LKD108" s="241"/>
      <c r="LKE108" s="241"/>
      <c r="LKF108" s="242"/>
      <c r="LKG108" s="244"/>
      <c r="LKH108" s="239"/>
      <c r="LKI108" s="239"/>
      <c r="LKJ108" s="239"/>
      <c r="LKK108" s="239"/>
      <c r="LKL108" s="240"/>
      <c r="LKM108" s="241"/>
      <c r="LKN108" s="241"/>
      <c r="LKO108" s="242"/>
      <c r="LKP108" s="244"/>
      <c r="LKQ108" s="239"/>
      <c r="LKR108" s="239"/>
      <c r="LKS108" s="239"/>
      <c r="LKT108" s="239"/>
      <c r="LKU108" s="240"/>
      <c r="LKV108" s="241"/>
      <c r="LKW108" s="241"/>
      <c r="LKX108" s="242"/>
      <c r="LKY108" s="244"/>
      <c r="LKZ108" s="239"/>
      <c r="LLA108" s="239"/>
      <c r="LLB108" s="239"/>
      <c r="LLC108" s="239"/>
      <c r="LLD108" s="240"/>
      <c r="LLE108" s="241"/>
      <c r="LLF108" s="241"/>
      <c r="LLG108" s="242"/>
      <c r="LLH108" s="244"/>
      <c r="LLI108" s="239"/>
      <c r="LLJ108" s="239"/>
      <c r="LLK108" s="239"/>
      <c r="LLL108" s="239"/>
      <c r="LLM108" s="240"/>
      <c r="LLN108" s="241"/>
      <c r="LLO108" s="241"/>
      <c r="LLP108" s="242"/>
      <c r="LLQ108" s="244"/>
      <c r="LLR108" s="239"/>
      <c r="LLS108" s="239"/>
      <c r="LLT108" s="239"/>
      <c r="LLU108" s="239"/>
      <c r="LLV108" s="240"/>
      <c r="LLW108" s="241"/>
      <c r="LLX108" s="241"/>
      <c r="LLY108" s="242"/>
      <c r="LLZ108" s="244"/>
      <c r="LMA108" s="239"/>
      <c r="LMB108" s="239"/>
      <c r="LMC108" s="239"/>
      <c r="LMD108" s="239"/>
      <c r="LME108" s="240"/>
      <c r="LMF108" s="241"/>
      <c r="LMG108" s="241"/>
      <c r="LMH108" s="242"/>
      <c r="LMI108" s="244"/>
      <c r="LMJ108" s="239"/>
      <c r="LMK108" s="239"/>
      <c r="LML108" s="239"/>
      <c r="LMM108" s="239"/>
      <c r="LMN108" s="240"/>
      <c r="LMO108" s="241"/>
      <c r="LMP108" s="241"/>
      <c r="LMQ108" s="242"/>
      <c r="LMR108" s="244"/>
      <c r="LMS108" s="239"/>
      <c r="LMT108" s="239"/>
      <c r="LMU108" s="239"/>
      <c r="LMV108" s="239"/>
      <c r="LMW108" s="240"/>
      <c r="LMX108" s="241"/>
      <c r="LMY108" s="241"/>
      <c r="LMZ108" s="242"/>
      <c r="LNA108" s="244"/>
      <c r="LNB108" s="239"/>
      <c r="LNC108" s="239"/>
      <c r="LND108" s="239"/>
      <c r="LNE108" s="239"/>
      <c r="LNF108" s="240"/>
      <c r="LNG108" s="241"/>
      <c r="LNH108" s="241"/>
      <c r="LNI108" s="242"/>
      <c r="LNJ108" s="244"/>
      <c r="LNK108" s="239"/>
      <c r="LNL108" s="239"/>
      <c r="LNM108" s="239"/>
      <c r="LNN108" s="239"/>
      <c r="LNO108" s="240"/>
      <c r="LNP108" s="241"/>
      <c r="LNQ108" s="241"/>
      <c r="LNR108" s="242"/>
      <c r="LNS108" s="244"/>
      <c r="LNT108" s="239"/>
      <c r="LNU108" s="239"/>
      <c r="LNV108" s="239"/>
      <c r="LNW108" s="239"/>
      <c r="LNX108" s="240"/>
      <c r="LNY108" s="241"/>
      <c r="LNZ108" s="241"/>
      <c r="LOA108" s="242"/>
      <c r="LOB108" s="244"/>
      <c r="LOC108" s="239"/>
      <c r="LOD108" s="239"/>
      <c r="LOE108" s="239"/>
      <c r="LOF108" s="239"/>
      <c r="LOG108" s="240"/>
      <c r="LOH108" s="241"/>
      <c r="LOI108" s="241"/>
      <c r="LOJ108" s="242"/>
      <c r="LOK108" s="244"/>
      <c r="LOL108" s="239"/>
      <c r="LOM108" s="239"/>
      <c r="LON108" s="239"/>
      <c r="LOO108" s="239"/>
      <c r="LOP108" s="240"/>
      <c r="LOQ108" s="241"/>
      <c r="LOR108" s="241"/>
      <c r="LOS108" s="242"/>
      <c r="LOT108" s="244"/>
      <c r="LOU108" s="239"/>
      <c r="LOV108" s="239"/>
      <c r="LOW108" s="239"/>
      <c r="LOX108" s="239"/>
      <c r="LOY108" s="240"/>
      <c r="LOZ108" s="241"/>
      <c r="LPA108" s="241"/>
      <c r="LPB108" s="242"/>
      <c r="LPC108" s="244"/>
      <c r="LPD108" s="239"/>
      <c r="LPE108" s="239"/>
      <c r="LPF108" s="239"/>
      <c r="LPG108" s="239"/>
      <c r="LPH108" s="240"/>
      <c r="LPI108" s="241"/>
      <c r="LPJ108" s="241"/>
      <c r="LPK108" s="242"/>
      <c r="LPL108" s="244"/>
      <c r="LPM108" s="239"/>
      <c r="LPN108" s="239"/>
      <c r="LPO108" s="239"/>
      <c r="LPP108" s="239"/>
      <c r="LPQ108" s="240"/>
      <c r="LPR108" s="241"/>
      <c r="LPS108" s="241"/>
      <c r="LPT108" s="242"/>
      <c r="LPU108" s="244"/>
      <c r="LPV108" s="239"/>
      <c r="LPW108" s="239"/>
      <c r="LPX108" s="239"/>
      <c r="LPY108" s="239"/>
      <c r="LPZ108" s="240"/>
      <c r="LQA108" s="241"/>
      <c r="LQB108" s="241"/>
      <c r="LQC108" s="242"/>
      <c r="LQD108" s="244"/>
      <c r="LQE108" s="239"/>
      <c r="LQF108" s="239"/>
      <c r="LQG108" s="239"/>
      <c r="LQH108" s="239"/>
      <c r="LQI108" s="240"/>
      <c r="LQJ108" s="241"/>
      <c r="LQK108" s="241"/>
      <c r="LQL108" s="242"/>
      <c r="LQM108" s="244"/>
      <c r="LQN108" s="239"/>
      <c r="LQO108" s="239"/>
      <c r="LQP108" s="239"/>
      <c r="LQQ108" s="239"/>
      <c r="LQR108" s="240"/>
      <c r="LQS108" s="241"/>
      <c r="LQT108" s="241"/>
      <c r="LQU108" s="242"/>
      <c r="LQV108" s="244"/>
      <c r="LQW108" s="239"/>
      <c r="LQX108" s="239"/>
      <c r="LQY108" s="239"/>
      <c r="LQZ108" s="239"/>
      <c r="LRA108" s="240"/>
      <c r="LRB108" s="241"/>
      <c r="LRC108" s="241"/>
      <c r="LRD108" s="242"/>
      <c r="LRE108" s="244"/>
      <c r="LRF108" s="239"/>
      <c r="LRG108" s="239"/>
      <c r="LRH108" s="239"/>
      <c r="LRI108" s="239"/>
      <c r="LRJ108" s="240"/>
      <c r="LRK108" s="241"/>
      <c r="LRL108" s="241"/>
      <c r="LRM108" s="242"/>
      <c r="LRN108" s="244"/>
      <c r="LRO108" s="239"/>
      <c r="LRP108" s="239"/>
      <c r="LRQ108" s="239"/>
      <c r="LRR108" s="239"/>
      <c r="LRS108" s="240"/>
      <c r="LRT108" s="241"/>
      <c r="LRU108" s="241"/>
      <c r="LRV108" s="242"/>
      <c r="LRW108" s="244"/>
      <c r="LRX108" s="239"/>
      <c r="LRY108" s="239"/>
      <c r="LRZ108" s="239"/>
      <c r="LSA108" s="239"/>
      <c r="LSB108" s="240"/>
      <c r="LSC108" s="241"/>
      <c r="LSD108" s="241"/>
      <c r="LSE108" s="242"/>
      <c r="LSF108" s="244"/>
      <c r="LSG108" s="239"/>
      <c r="LSH108" s="239"/>
      <c r="LSI108" s="239"/>
      <c r="LSJ108" s="239"/>
      <c r="LSK108" s="240"/>
      <c r="LSL108" s="241"/>
      <c r="LSM108" s="241"/>
      <c r="LSN108" s="242"/>
      <c r="LSO108" s="244"/>
      <c r="LSP108" s="239"/>
      <c r="LSQ108" s="239"/>
      <c r="LSR108" s="239"/>
      <c r="LSS108" s="239"/>
      <c r="LST108" s="240"/>
      <c r="LSU108" s="241"/>
      <c r="LSV108" s="241"/>
      <c r="LSW108" s="242"/>
      <c r="LSX108" s="244"/>
      <c r="LSY108" s="239"/>
      <c r="LSZ108" s="239"/>
      <c r="LTA108" s="239"/>
      <c r="LTB108" s="239"/>
      <c r="LTC108" s="240"/>
      <c r="LTD108" s="241"/>
      <c r="LTE108" s="241"/>
      <c r="LTF108" s="242"/>
      <c r="LTG108" s="244"/>
      <c r="LTH108" s="239"/>
      <c r="LTI108" s="239"/>
      <c r="LTJ108" s="239"/>
      <c r="LTK108" s="239"/>
      <c r="LTL108" s="240"/>
      <c r="LTM108" s="241"/>
      <c r="LTN108" s="241"/>
      <c r="LTO108" s="242"/>
      <c r="LTP108" s="244"/>
      <c r="LTQ108" s="239"/>
      <c r="LTR108" s="239"/>
      <c r="LTS108" s="239"/>
      <c r="LTT108" s="239"/>
      <c r="LTU108" s="240"/>
      <c r="LTV108" s="241"/>
      <c r="LTW108" s="241"/>
      <c r="LTX108" s="242"/>
      <c r="LTY108" s="244"/>
      <c r="LTZ108" s="239"/>
      <c r="LUA108" s="239"/>
      <c r="LUB108" s="239"/>
      <c r="LUC108" s="239"/>
      <c r="LUD108" s="240"/>
      <c r="LUE108" s="241"/>
      <c r="LUF108" s="241"/>
      <c r="LUG108" s="242"/>
      <c r="LUH108" s="244"/>
      <c r="LUI108" s="239"/>
      <c r="LUJ108" s="239"/>
      <c r="LUK108" s="239"/>
      <c r="LUL108" s="239"/>
      <c r="LUM108" s="240"/>
      <c r="LUN108" s="241"/>
      <c r="LUO108" s="241"/>
      <c r="LUP108" s="242"/>
      <c r="LUQ108" s="244"/>
      <c r="LUR108" s="239"/>
      <c r="LUS108" s="239"/>
      <c r="LUT108" s="239"/>
      <c r="LUU108" s="239"/>
      <c r="LUV108" s="240"/>
      <c r="LUW108" s="241"/>
      <c r="LUX108" s="241"/>
      <c r="LUY108" s="242"/>
      <c r="LUZ108" s="244"/>
      <c r="LVA108" s="239"/>
      <c r="LVB108" s="239"/>
      <c r="LVC108" s="239"/>
      <c r="LVD108" s="239"/>
      <c r="LVE108" s="240"/>
      <c r="LVF108" s="241"/>
      <c r="LVG108" s="241"/>
      <c r="LVH108" s="242"/>
      <c r="LVI108" s="244"/>
      <c r="LVJ108" s="239"/>
      <c r="LVK108" s="239"/>
      <c r="LVL108" s="239"/>
      <c r="LVM108" s="239"/>
      <c r="LVN108" s="240"/>
      <c r="LVO108" s="241"/>
      <c r="LVP108" s="241"/>
      <c r="LVQ108" s="242"/>
      <c r="LVR108" s="244"/>
      <c r="LVS108" s="239"/>
      <c r="LVT108" s="239"/>
      <c r="LVU108" s="239"/>
      <c r="LVV108" s="239"/>
      <c r="LVW108" s="240"/>
      <c r="LVX108" s="241"/>
      <c r="LVY108" s="241"/>
      <c r="LVZ108" s="242"/>
      <c r="LWA108" s="244"/>
      <c r="LWB108" s="239"/>
      <c r="LWC108" s="239"/>
      <c r="LWD108" s="239"/>
      <c r="LWE108" s="239"/>
      <c r="LWF108" s="240"/>
      <c r="LWG108" s="241"/>
      <c r="LWH108" s="241"/>
      <c r="LWI108" s="242"/>
      <c r="LWJ108" s="244"/>
      <c r="LWK108" s="239"/>
      <c r="LWL108" s="239"/>
      <c r="LWM108" s="239"/>
      <c r="LWN108" s="239"/>
      <c r="LWO108" s="240"/>
      <c r="LWP108" s="241"/>
      <c r="LWQ108" s="241"/>
      <c r="LWR108" s="242"/>
      <c r="LWS108" s="244"/>
      <c r="LWT108" s="239"/>
      <c r="LWU108" s="239"/>
      <c r="LWV108" s="239"/>
      <c r="LWW108" s="239"/>
      <c r="LWX108" s="240"/>
      <c r="LWY108" s="241"/>
      <c r="LWZ108" s="241"/>
      <c r="LXA108" s="242"/>
      <c r="LXB108" s="244"/>
      <c r="LXC108" s="239"/>
      <c r="LXD108" s="239"/>
      <c r="LXE108" s="239"/>
      <c r="LXF108" s="239"/>
      <c r="LXG108" s="240"/>
      <c r="LXH108" s="241"/>
      <c r="LXI108" s="241"/>
      <c r="LXJ108" s="242"/>
      <c r="LXK108" s="244"/>
      <c r="LXL108" s="239"/>
      <c r="LXM108" s="239"/>
      <c r="LXN108" s="239"/>
      <c r="LXO108" s="239"/>
      <c r="LXP108" s="240"/>
      <c r="LXQ108" s="241"/>
      <c r="LXR108" s="241"/>
      <c r="LXS108" s="242"/>
      <c r="LXT108" s="244"/>
      <c r="LXU108" s="239"/>
      <c r="LXV108" s="239"/>
      <c r="LXW108" s="239"/>
      <c r="LXX108" s="239"/>
      <c r="LXY108" s="240"/>
      <c r="LXZ108" s="241"/>
      <c r="LYA108" s="241"/>
      <c r="LYB108" s="242"/>
      <c r="LYC108" s="244"/>
      <c r="LYD108" s="239"/>
      <c r="LYE108" s="239"/>
      <c r="LYF108" s="239"/>
      <c r="LYG108" s="239"/>
      <c r="LYH108" s="240"/>
      <c r="LYI108" s="241"/>
      <c r="LYJ108" s="241"/>
      <c r="LYK108" s="242"/>
      <c r="LYL108" s="244"/>
      <c r="LYM108" s="239"/>
      <c r="LYN108" s="239"/>
      <c r="LYO108" s="239"/>
      <c r="LYP108" s="239"/>
      <c r="LYQ108" s="240"/>
      <c r="LYR108" s="241"/>
      <c r="LYS108" s="241"/>
      <c r="LYT108" s="242"/>
      <c r="LYU108" s="244"/>
      <c r="LYV108" s="239"/>
      <c r="LYW108" s="239"/>
      <c r="LYX108" s="239"/>
      <c r="LYY108" s="239"/>
      <c r="LYZ108" s="240"/>
      <c r="LZA108" s="241"/>
      <c r="LZB108" s="241"/>
      <c r="LZC108" s="242"/>
      <c r="LZD108" s="244"/>
      <c r="LZE108" s="239"/>
      <c r="LZF108" s="239"/>
      <c r="LZG108" s="239"/>
      <c r="LZH108" s="239"/>
      <c r="LZI108" s="240"/>
      <c r="LZJ108" s="241"/>
      <c r="LZK108" s="241"/>
      <c r="LZL108" s="242"/>
      <c r="LZM108" s="244"/>
      <c r="LZN108" s="239"/>
      <c r="LZO108" s="239"/>
      <c r="LZP108" s="239"/>
      <c r="LZQ108" s="239"/>
      <c r="LZR108" s="240"/>
      <c r="LZS108" s="241"/>
      <c r="LZT108" s="241"/>
      <c r="LZU108" s="242"/>
      <c r="LZV108" s="244"/>
      <c r="LZW108" s="239"/>
      <c r="LZX108" s="239"/>
      <c r="LZY108" s="239"/>
      <c r="LZZ108" s="239"/>
      <c r="MAA108" s="240"/>
      <c r="MAB108" s="241"/>
      <c r="MAC108" s="241"/>
      <c r="MAD108" s="242"/>
      <c r="MAE108" s="244"/>
      <c r="MAF108" s="239"/>
      <c r="MAG108" s="239"/>
      <c r="MAH108" s="239"/>
      <c r="MAI108" s="239"/>
      <c r="MAJ108" s="240"/>
      <c r="MAK108" s="241"/>
      <c r="MAL108" s="241"/>
      <c r="MAM108" s="242"/>
      <c r="MAN108" s="244"/>
      <c r="MAO108" s="239"/>
      <c r="MAP108" s="239"/>
      <c r="MAQ108" s="239"/>
      <c r="MAR108" s="239"/>
      <c r="MAS108" s="240"/>
      <c r="MAT108" s="241"/>
      <c r="MAU108" s="241"/>
      <c r="MAV108" s="242"/>
      <c r="MAW108" s="244"/>
      <c r="MAX108" s="239"/>
      <c r="MAY108" s="239"/>
      <c r="MAZ108" s="239"/>
      <c r="MBA108" s="239"/>
      <c r="MBB108" s="240"/>
      <c r="MBC108" s="241"/>
      <c r="MBD108" s="241"/>
      <c r="MBE108" s="242"/>
      <c r="MBF108" s="244"/>
      <c r="MBG108" s="239"/>
      <c r="MBH108" s="239"/>
      <c r="MBI108" s="239"/>
      <c r="MBJ108" s="239"/>
      <c r="MBK108" s="240"/>
      <c r="MBL108" s="241"/>
      <c r="MBM108" s="241"/>
      <c r="MBN108" s="242"/>
      <c r="MBO108" s="244"/>
      <c r="MBP108" s="239"/>
      <c r="MBQ108" s="239"/>
      <c r="MBR108" s="239"/>
      <c r="MBS108" s="239"/>
      <c r="MBT108" s="240"/>
      <c r="MBU108" s="241"/>
      <c r="MBV108" s="241"/>
      <c r="MBW108" s="242"/>
      <c r="MBX108" s="244"/>
      <c r="MBY108" s="239"/>
      <c r="MBZ108" s="239"/>
      <c r="MCA108" s="239"/>
      <c r="MCB108" s="239"/>
      <c r="MCC108" s="240"/>
      <c r="MCD108" s="241"/>
      <c r="MCE108" s="241"/>
      <c r="MCF108" s="242"/>
      <c r="MCG108" s="244"/>
      <c r="MCH108" s="239"/>
      <c r="MCI108" s="239"/>
      <c r="MCJ108" s="239"/>
      <c r="MCK108" s="239"/>
      <c r="MCL108" s="240"/>
      <c r="MCM108" s="241"/>
      <c r="MCN108" s="241"/>
      <c r="MCO108" s="242"/>
      <c r="MCP108" s="244"/>
      <c r="MCQ108" s="239"/>
      <c r="MCR108" s="239"/>
      <c r="MCS108" s="239"/>
      <c r="MCT108" s="239"/>
      <c r="MCU108" s="240"/>
      <c r="MCV108" s="241"/>
      <c r="MCW108" s="241"/>
      <c r="MCX108" s="242"/>
      <c r="MCY108" s="244"/>
      <c r="MCZ108" s="239"/>
      <c r="MDA108" s="239"/>
      <c r="MDB108" s="239"/>
      <c r="MDC108" s="239"/>
      <c r="MDD108" s="240"/>
      <c r="MDE108" s="241"/>
      <c r="MDF108" s="241"/>
      <c r="MDG108" s="242"/>
      <c r="MDH108" s="244"/>
      <c r="MDI108" s="239"/>
      <c r="MDJ108" s="239"/>
      <c r="MDK108" s="239"/>
      <c r="MDL108" s="239"/>
      <c r="MDM108" s="240"/>
      <c r="MDN108" s="241"/>
      <c r="MDO108" s="241"/>
      <c r="MDP108" s="242"/>
      <c r="MDQ108" s="244"/>
      <c r="MDR108" s="239"/>
      <c r="MDS108" s="239"/>
      <c r="MDT108" s="239"/>
      <c r="MDU108" s="239"/>
      <c r="MDV108" s="240"/>
      <c r="MDW108" s="241"/>
      <c r="MDX108" s="241"/>
      <c r="MDY108" s="242"/>
      <c r="MDZ108" s="244"/>
      <c r="MEA108" s="239"/>
      <c r="MEB108" s="239"/>
      <c r="MEC108" s="239"/>
      <c r="MED108" s="239"/>
      <c r="MEE108" s="240"/>
      <c r="MEF108" s="241"/>
      <c r="MEG108" s="241"/>
      <c r="MEH108" s="242"/>
      <c r="MEI108" s="244"/>
      <c r="MEJ108" s="239"/>
      <c r="MEK108" s="239"/>
      <c r="MEL108" s="239"/>
      <c r="MEM108" s="239"/>
      <c r="MEN108" s="240"/>
      <c r="MEO108" s="241"/>
      <c r="MEP108" s="241"/>
      <c r="MEQ108" s="242"/>
      <c r="MER108" s="244"/>
      <c r="MES108" s="239"/>
      <c r="MET108" s="239"/>
      <c r="MEU108" s="239"/>
      <c r="MEV108" s="239"/>
      <c r="MEW108" s="240"/>
      <c r="MEX108" s="241"/>
      <c r="MEY108" s="241"/>
      <c r="MEZ108" s="242"/>
      <c r="MFA108" s="244"/>
      <c r="MFB108" s="239"/>
      <c r="MFC108" s="239"/>
      <c r="MFD108" s="239"/>
      <c r="MFE108" s="239"/>
      <c r="MFF108" s="240"/>
      <c r="MFG108" s="241"/>
      <c r="MFH108" s="241"/>
      <c r="MFI108" s="242"/>
      <c r="MFJ108" s="244"/>
      <c r="MFK108" s="239"/>
      <c r="MFL108" s="239"/>
      <c r="MFM108" s="239"/>
      <c r="MFN108" s="239"/>
      <c r="MFO108" s="240"/>
      <c r="MFP108" s="241"/>
      <c r="MFQ108" s="241"/>
      <c r="MFR108" s="242"/>
      <c r="MFS108" s="244"/>
      <c r="MFT108" s="239"/>
      <c r="MFU108" s="239"/>
      <c r="MFV108" s="239"/>
      <c r="MFW108" s="239"/>
      <c r="MFX108" s="240"/>
      <c r="MFY108" s="241"/>
      <c r="MFZ108" s="241"/>
      <c r="MGA108" s="242"/>
      <c r="MGB108" s="244"/>
      <c r="MGC108" s="239"/>
      <c r="MGD108" s="239"/>
      <c r="MGE108" s="239"/>
      <c r="MGF108" s="239"/>
      <c r="MGG108" s="240"/>
      <c r="MGH108" s="241"/>
      <c r="MGI108" s="241"/>
      <c r="MGJ108" s="242"/>
      <c r="MGK108" s="244"/>
      <c r="MGL108" s="239"/>
      <c r="MGM108" s="239"/>
      <c r="MGN108" s="239"/>
      <c r="MGO108" s="239"/>
      <c r="MGP108" s="240"/>
      <c r="MGQ108" s="241"/>
      <c r="MGR108" s="241"/>
      <c r="MGS108" s="242"/>
      <c r="MGT108" s="244"/>
      <c r="MGU108" s="239"/>
      <c r="MGV108" s="239"/>
      <c r="MGW108" s="239"/>
      <c r="MGX108" s="239"/>
      <c r="MGY108" s="240"/>
      <c r="MGZ108" s="241"/>
      <c r="MHA108" s="241"/>
      <c r="MHB108" s="242"/>
      <c r="MHC108" s="244"/>
      <c r="MHD108" s="239"/>
      <c r="MHE108" s="239"/>
      <c r="MHF108" s="239"/>
      <c r="MHG108" s="239"/>
      <c r="MHH108" s="240"/>
      <c r="MHI108" s="241"/>
      <c r="MHJ108" s="241"/>
      <c r="MHK108" s="242"/>
      <c r="MHL108" s="244"/>
      <c r="MHM108" s="239"/>
      <c r="MHN108" s="239"/>
      <c r="MHO108" s="239"/>
      <c r="MHP108" s="239"/>
      <c r="MHQ108" s="240"/>
      <c r="MHR108" s="241"/>
      <c r="MHS108" s="241"/>
      <c r="MHT108" s="242"/>
      <c r="MHU108" s="244"/>
      <c r="MHV108" s="239"/>
      <c r="MHW108" s="239"/>
      <c r="MHX108" s="239"/>
      <c r="MHY108" s="239"/>
      <c r="MHZ108" s="240"/>
      <c r="MIA108" s="241"/>
      <c r="MIB108" s="241"/>
      <c r="MIC108" s="242"/>
      <c r="MID108" s="244"/>
      <c r="MIE108" s="239"/>
      <c r="MIF108" s="239"/>
      <c r="MIG108" s="239"/>
      <c r="MIH108" s="239"/>
      <c r="MII108" s="240"/>
      <c r="MIJ108" s="241"/>
      <c r="MIK108" s="241"/>
      <c r="MIL108" s="242"/>
      <c r="MIM108" s="244"/>
      <c r="MIN108" s="239"/>
      <c r="MIO108" s="239"/>
      <c r="MIP108" s="239"/>
      <c r="MIQ108" s="239"/>
      <c r="MIR108" s="240"/>
      <c r="MIS108" s="241"/>
      <c r="MIT108" s="241"/>
      <c r="MIU108" s="242"/>
      <c r="MIV108" s="244"/>
      <c r="MIW108" s="239"/>
      <c r="MIX108" s="239"/>
      <c r="MIY108" s="239"/>
      <c r="MIZ108" s="239"/>
      <c r="MJA108" s="240"/>
      <c r="MJB108" s="241"/>
      <c r="MJC108" s="241"/>
      <c r="MJD108" s="242"/>
      <c r="MJE108" s="244"/>
      <c r="MJF108" s="239"/>
      <c r="MJG108" s="239"/>
      <c r="MJH108" s="239"/>
      <c r="MJI108" s="239"/>
      <c r="MJJ108" s="240"/>
      <c r="MJK108" s="241"/>
      <c r="MJL108" s="241"/>
      <c r="MJM108" s="242"/>
      <c r="MJN108" s="244"/>
      <c r="MJO108" s="239"/>
      <c r="MJP108" s="239"/>
      <c r="MJQ108" s="239"/>
      <c r="MJR108" s="239"/>
      <c r="MJS108" s="240"/>
      <c r="MJT108" s="241"/>
      <c r="MJU108" s="241"/>
      <c r="MJV108" s="242"/>
      <c r="MJW108" s="244"/>
      <c r="MJX108" s="239"/>
      <c r="MJY108" s="239"/>
      <c r="MJZ108" s="239"/>
      <c r="MKA108" s="239"/>
      <c r="MKB108" s="240"/>
      <c r="MKC108" s="241"/>
      <c r="MKD108" s="241"/>
      <c r="MKE108" s="242"/>
      <c r="MKF108" s="244"/>
      <c r="MKG108" s="239"/>
      <c r="MKH108" s="239"/>
      <c r="MKI108" s="239"/>
      <c r="MKJ108" s="239"/>
      <c r="MKK108" s="240"/>
      <c r="MKL108" s="241"/>
      <c r="MKM108" s="241"/>
      <c r="MKN108" s="242"/>
      <c r="MKO108" s="244"/>
      <c r="MKP108" s="239"/>
      <c r="MKQ108" s="239"/>
      <c r="MKR108" s="239"/>
      <c r="MKS108" s="239"/>
      <c r="MKT108" s="240"/>
      <c r="MKU108" s="241"/>
      <c r="MKV108" s="241"/>
      <c r="MKW108" s="242"/>
      <c r="MKX108" s="244"/>
      <c r="MKY108" s="239"/>
      <c r="MKZ108" s="239"/>
      <c r="MLA108" s="239"/>
      <c r="MLB108" s="239"/>
      <c r="MLC108" s="240"/>
      <c r="MLD108" s="241"/>
      <c r="MLE108" s="241"/>
      <c r="MLF108" s="242"/>
      <c r="MLG108" s="244"/>
      <c r="MLH108" s="239"/>
      <c r="MLI108" s="239"/>
      <c r="MLJ108" s="239"/>
      <c r="MLK108" s="239"/>
      <c r="MLL108" s="240"/>
      <c r="MLM108" s="241"/>
      <c r="MLN108" s="241"/>
      <c r="MLO108" s="242"/>
      <c r="MLP108" s="244"/>
      <c r="MLQ108" s="239"/>
      <c r="MLR108" s="239"/>
      <c r="MLS108" s="239"/>
      <c r="MLT108" s="239"/>
      <c r="MLU108" s="240"/>
      <c r="MLV108" s="241"/>
      <c r="MLW108" s="241"/>
      <c r="MLX108" s="242"/>
      <c r="MLY108" s="244"/>
      <c r="MLZ108" s="239"/>
      <c r="MMA108" s="239"/>
      <c r="MMB108" s="239"/>
      <c r="MMC108" s="239"/>
      <c r="MMD108" s="240"/>
      <c r="MME108" s="241"/>
      <c r="MMF108" s="241"/>
      <c r="MMG108" s="242"/>
      <c r="MMH108" s="244"/>
      <c r="MMI108" s="239"/>
      <c r="MMJ108" s="239"/>
      <c r="MMK108" s="239"/>
      <c r="MML108" s="239"/>
      <c r="MMM108" s="240"/>
      <c r="MMN108" s="241"/>
      <c r="MMO108" s="241"/>
      <c r="MMP108" s="242"/>
      <c r="MMQ108" s="244"/>
      <c r="MMR108" s="239"/>
      <c r="MMS108" s="239"/>
      <c r="MMT108" s="239"/>
      <c r="MMU108" s="239"/>
      <c r="MMV108" s="240"/>
      <c r="MMW108" s="241"/>
      <c r="MMX108" s="241"/>
      <c r="MMY108" s="242"/>
      <c r="MMZ108" s="244"/>
      <c r="MNA108" s="239"/>
      <c r="MNB108" s="239"/>
      <c r="MNC108" s="239"/>
      <c r="MND108" s="239"/>
      <c r="MNE108" s="240"/>
      <c r="MNF108" s="241"/>
      <c r="MNG108" s="241"/>
      <c r="MNH108" s="242"/>
      <c r="MNI108" s="244"/>
      <c r="MNJ108" s="239"/>
      <c r="MNK108" s="239"/>
      <c r="MNL108" s="239"/>
      <c r="MNM108" s="239"/>
      <c r="MNN108" s="240"/>
      <c r="MNO108" s="241"/>
      <c r="MNP108" s="241"/>
      <c r="MNQ108" s="242"/>
      <c r="MNR108" s="244"/>
      <c r="MNS108" s="239"/>
      <c r="MNT108" s="239"/>
      <c r="MNU108" s="239"/>
      <c r="MNV108" s="239"/>
      <c r="MNW108" s="240"/>
      <c r="MNX108" s="241"/>
      <c r="MNY108" s="241"/>
      <c r="MNZ108" s="242"/>
      <c r="MOA108" s="244"/>
      <c r="MOB108" s="239"/>
      <c r="MOC108" s="239"/>
      <c r="MOD108" s="239"/>
      <c r="MOE108" s="239"/>
      <c r="MOF108" s="240"/>
      <c r="MOG108" s="241"/>
      <c r="MOH108" s="241"/>
      <c r="MOI108" s="242"/>
      <c r="MOJ108" s="244"/>
      <c r="MOK108" s="239"/>
      <c r="MOL108" s="239"/>
      <c r="MOM108" s="239"/>
      <c r="MON108" s="239"/>
      <c r="MOO108" s="240"/>
      <c r="MOP108" s="241"/>
      <c r="MOQ108" s="241"/>
      <c r="MOR108" s="242"/>
      <c r="MOS108" s="244"/>
      <c r="MOT108" s="239"/>
      <c r="MOU108" s="239"/>
      <c r="MOV108" s="239"/>
      <c r="MOW108" s="239"/>
      <c r="MOX108" s="240"/>
      <c r="MOY108" s="241"/>
      <c r="MOZ108" s="241"/>
      <c r="MPA108" s="242"/>
      <c r="MPB108" s="244"/>
      <c r="MPC108" s="239"/>
      <c r="MPD108" s="239"/>
      <c r="MPE108" s="239"/>
      <c r="MPF108" s="239"/>
      <c r="MPG108" s="240"/>
      <c r="MPH108" s="241"/>
      <c r="MPI108" s="241"/>
      <c r="MPJ108" s="242"/>
      <c r="MPK108" s="244"/>
      <c r="MPL108" s="239"/>
      <c r="MPM108" s="239"/>
      <c r="MPN108" s="239"/>
      <c r="MPO108" s="239"/>
      <c r="MPP108" s="240"/>
      <c r="MPQ108" s="241"/>
      <c r="MPR108" s="241"/>
      <c r="MPS108" s="242"/>
      <c r="MPT108" s="244"/>
      <c r="MPU108" s="239"/>
      <c r="MPV108" s="239"/>
      <c r="MPW108" s="239"/>
      <c r="MPX108" s="239"/>
      <c r="MPY108" s="240"/>
      <c r="MPZ108" s="241"/>
      <c r="MQA108" s="241"/>
      <c r="MQB108" s="242"/>
      <c r="MQC108" s="244"/>
      <c r="MQD108" s="239"/>
      <c r="MQE108" s="239"/>
      <c r="MQF108" s="239"/>
      <c r="MQG108" s="239"/>
      <c r="MQH108" s="240"/>
      <c r="MQI108" s="241"/>
      <c r="MQJ108" s="241"/>
      <c r="MQK108" s="242"/>
      <c r="MQL108" s="244"/>
      <c r="MQM108" s="239"/>
      <c r="MQN108" s="239"/>
      <c r="MQO108" s="239"/>
      <c r="MQP108" s="239"/>
      <c r="MQQ108" s="240"/>
      <c r="MQR108" s="241"/>
      <c r="MQS108" s="241"/>
      <c r="MQT108" s="242"/>
      <c r="MQU108" s="244"/>
      <c r="MQV108" s="239"/>
      <c r="MQW108" s="239"/>
      <c r="MQX108" s="239"/>
      <c r="MQY108" s="239"/>
      <c r="MQZ108" s="240"/>
      <c r="MRA108" s="241"/>
      <c r="MRB108" s="241"/>
      <c r="MRC108" s="242"/>
      <c r="MRD108" s="244"/>
      <c r="MRE108" s="239"/>
      <c r="MRF108" s="239"/>
      <c r="MRG108" s="239"/>
      <c r="MRH108" s="239"/>
      <c r="MRI108" s="240"/>
      <c r="MRJ108" s="241"/>
      <c r="MRK108" s="241"/>
      <c r="MRL108" s="242"/>
      <c r="MRM108" s="244"/>
      <c r="MRN108" s="239"/>
      <c r="MRO108" s="239"/>
      <c r="MRP108" s="239"/>
      <c r="MRQ108" s="239"/>
      <c r="MRR108" s="240"/>
      <c r="MRS108" s="241"/>
      <c r="MRT108" s="241"/>
      <c r="MRU108" s="242"/>
      <c r="MRV108" s="244"/>
      <c r="MRW108" s="239"/>
      <c r="MRX108" s="239"/>
      <c r="MRY108" s="239"/>
      <c r="MRZ108" s="239"/>
      <c r="MSA108" s="240"/>
      <c r="MSB108" s="241"/>
      <c r="MSC108" s="241"/>
      <c r="MSD108" s="242"/>
      <c r="MSE108" s="244"/>
      <c r="MSF108" s="239"/>
      <c r="MSG108" s="239"/>
      <c r="MSH108" s="239"/>
      <c r="MSI108" s="239"/>
      <c r="MSJ108" s="240"/>
      <c r="MSK108" s="241"/>
      <c r="MSL108" s="241"/>
      <c r="MSM108" s="242"/>
      <c r="MSN108" s="244"/>
      <c r="MSO108" s="239"/>
      <c r="MSP108" s="239"/>
      <c r="MSQ108" s="239"/>
      <c r="MSR108" s="239"/>
      <c r="MSS108" s="240"/>
      <c r="MST108" s="241"/>
      <c r="MSU108" s="241"/>
      <c r="MSV108" s="242"/>
      <c r="MSW108" s="244"/>
      <c r="MSX108" s="239"/>
      <c r="MSY108" s="239"/>
      <c r="MSZ108" s="239"/>
      <c r="MTA108" s="239"/>
      <c r="MTB108" s="240"/>
      <c r="MTC108" s="241"/>
      <c r="MTD108" s="241"/>
      <c r="MTE108" s="242"/>
      <c r="MTF108" s="244"/>
      <c r="MTG108" s="239"/>
      <c r="MTH108" s="239"/>
      <c r="MTI108" s="239"/>
      <c r="MTJ108" s="239"/>
      <c r="MTK108" s="240"/>
      <c r="MTL108" s="241"/>
      <c r="MTM108" s="241"/>
      <c r="MTN108" s="242"/>
      <c r="MTO108" s="244"/>
      <c r="MTP108" s="239"/>
      <c r="MTQ108" s="239"/>
      <c r="MTR108" s="239"/>
      <c r="MTS108" s="239"/>
      <c r="MTT108" s="240"/>
      <c r="MTU108" s="241"/>
      <c r="MTV108" s="241"/>
      <c r="MTW108" s="242"/>
      <c r="MTX108" s="244"/>
      <c r="MTY108" s="239"/>
      <c r="MTZ108" s="239"/>
      <c r="MUA108" s="239"/>
      <c r="MUB108" s="239"/>
      <c r="MUC108" s="240"/>
      <c r="MUD108" s="241"/>
      <c r="MUE108" s="241"/>
      <c r="MUF108" s="242"/>
      <c r="MUG108" s="244"/>
      <c r="MUH108" s="239"/>
      <c r="MUI108" s="239"/>
      <c r="MUJ108" s="239"/>
      <c r="MUK108" s="239"/>
      <c r="MUL108" s="240"/>
      <c r="MUM108" s="241"/>
      <c r="MUN108" s="241"/>
      <c r="MUO108" s="242"/>
      <c r="MUP108" s="244"/>
      <c r="MUQ108" s="239"/>
      <c r="MUR108" s="239"/>
      <c r="MUS108" s="239"/>
      <c r="MUT108" s="239"/>
      <c r="MUU108" s="240"/>
      <c r="MUV108" s="241"/>
      <c r="MUW108" s="241"/>
      <c r="MUX108" s="242"/>
      <c r="MUY108" s="244"/>
      <c r="MUZ108" s="239"/>
      <c r="MVA108" s="239"/>
      <c r="MVB108" s="239"/>
      <c r="MVC108" s="239"/>
      <c r="MVD108" s="240"/>
      <c r="MVE108" s="241"/>
      <c r="MVF108" s="241"/>
      <c r="MVG108" s="242"/>
      <c r="MVH108" s="244"/>
      <c r="MVI108" s="239"/>
      <c r="MVJ108" s="239"/>
      <c r="MVK108" s="239"/>
      <c r="MVL108" s="239"/>
      <c r="MVM108" s="240"/>
      <c r="MVN108" s="241"/>
      <c r="MVO108" s="241"/>
      <c r="MVP108" s="242"/>
      <c r="MVQ108" s="244"/>
      <c r="MVR108" s="239"/>
      <c r="MVS108" s="239"/>
      <c r="MVT108" s="239"/>
      <c r="MVU108" s="239"/>
      <c r="MVV108" s="240"/>
      <c r="MVW108" s="241"/>
      <c r="MVX108" s="241"/>
      <c r="MVY108" s="242"/>
      <c r="MVZ108" s="244"/>
      <c r="MWA108" s="239"/>
      <c r="MWB108" s="239"/>
      <c r="MWC108" s="239"/>
      <c r="MWD108" s="239"/>
      <c r="MWE108" s="240"/>
      <c r="MWF108" s="241"/>
      <c r="MWG108" s="241"/>
      <c r="MWH108" s="242"/>
      <c r="MWI108" s="244"/>
      <c r="MWJ108" s="239"/>
      <c r="MWK108" s="239"/>
      <c r="MWL108" s="239"/>
      <c r="MWM108" s="239"/>
      <c r="MWN108" s="240"/>
      <c r="MWO108" s="241"/>
      <c r="MWP108" s="241"/>
      <c r="MWQ108" s="242"/>
      <c r="MWR108" s="244"/>
      <c r="MWS108" s="239"/>
      <c r="MWT108" s="239"/>
      <c r="MWU108" s="239"/>
      <c r="MWV108" s="239"/>
      <c r="MWW108" s="240"/>
      <c r="MWX108" s="241"/>
      <c r="MWY108" s="241"/>
      <c r="MWZ108" s="242"/>
      <c r="MXA108" s="244"/>
      <c r="MXB108" s="239"/>
      <c r="MXC108" s="239"/>
      <c r="MXD108" s="239"/>
      <c r="MXE108" s="239"/>
      <c r="MXF108" s="240"/>
      <c r="MXG108" s="241"/>
      <c r="MXH108" s="241"/>
      <c r="MXI108" s="242"/>
      <c r="MXJ108" s="244"/>
      <c r="MXK108" s="239"/>
      <c r="MXL108" s="239"/>
      <c r="MXM108" s="239"/>
      <c r="MXN108" s="239"/>
      <c r="MXO108" s="240"/>
      <c r="MXP108" s="241"/>
      <c r="MXQ108" s="241"/>
      <c r="MXR108" s="242"/>
      <c r="MXS108" s="244"/>
      <c r="MXT108" s="239"/>
      <c r="MXU108" s="239"/>
      <c r="MXV108" s="239"/>
      <c r="MXW108" s="239"/>
      <c r="MXX108" s="240"/>
      <c r="MXY108" s="241"/>
      <c r="MXZ108" s="241"/>
      <c r="MYA108" s="242"/>
      <c r="MYB108" s="244"/>
      <c r="MYC108" s="239"/>
      <c r="MYD108" s="239"/>
      <c r="MYE108" s="239"/>
      <c r="MYF108" s="239"/>
      <c r="MYG108" s="240"/>
      <c r="MYH108" s="241"/>
      <c r="MYI108" s="241"/>
      <c r="MYJ108" s="242"/>
      <c r="MYK108" s="244"/>
      <c r="MYL108" s="239"/>
      <c r="MYM108" s="239"/>
      <c r="MYN108" s="239"/>
      <c r="MYO108" s="239"/>
      <c r="MYP108" s="240"/>
      <c r="MYQ108" s="241"/>
      <c r="MYR108" s="241"/>
      <c r="MYS108" s="242"/>
      <c r="MYT108" s="244"/>
      <c r="MYU108" s="239"/>
      <c r="MYV108" s="239"/>
      <c r="MYW108" s="239"/>
      <c r="MYX108" s="239"/>
      <c r="MYY108" s="240"/>
      <c r="MYZ108" s="241"/>
      <c r="MZA108" s="241"/>
      <c r="MZB108" s="242"/>
      <c r="MZC108" s="244"/>
      <c r="MZD108" s="239"/>
      <c r="MZE108" s="239"/>
      <c r="MZF108" s="239"/>
      <c r="MZG108" s="239"/>
      <c r="MZH108" s="240"/>
      <c r="MZI108" s="241"/>
      <c r="MZJ108" s="241"/>
      <c r="MZK108" s="242"/>
      <c r="MZL108" s="244"/>
      <c r="MZM108" s="239"/>
      <c r="MZN108" s="239"/>
      <c r="MZO108" s="239"/>
      <c r="MZP108" s="239"/>
      <c r="MZQ108" s="240"/>
      <c r="MZR108" s="241"/>
      <c r="MZS108" s="241"/>
      <c r="MZT108" s="242"/>
      <c r="MZU108" s="244"/>
      <c r="MZV108" s="239"/>
      <c r="MZW108" s="239"/>
      <c r="MZX108" s="239"/>
      <c r="MZY108" s="239"/>
      <c r="MZZ108" s="240"/>
      <c r="NAA108" s="241"/>
      <c r="NAB108" s="241"/>
      <c r="NAC108" s="242"/>
      <c r="NAD108" s="244"/>
      <c r="NAE108" s="239"/>
      <c r="NAF108" s="239"/>
      <c r="NAG108" s="239"/>
      <c r="NAH108" s="239"/>
      <c r="NAI108" s="240"/>
      <c r="NAJ108" s="241"/>
      <c r="NAK108" s="241"/>
      <c r="NAL108" s="242"/>
      <c r="NAM108" s="244"/>
      <c r="NAN108" s="239"/>
      <c r="NAO108" s="239"/>
      <c r="NAP108" s="239"/>
      <c r="NAQ108" s="239"/>
      <c r="NAR108" s="240"/>
      <c r="NAS108" s="241"/>
      <c r="NAT108" s="241"/>
      <c r="NAU108" s="242"/>
      <c r="NAV108" s="244"/>
      <c r="NAW108" s="239"/>
      <c r="NAX108" s="239"/>
      <c r="NAY108" s="239"/>
      <c r="NAZ108" s="239"/>
      <c r="NBA108" s="240"/>
      <c r="NBB108" s="241"/>
      <c r="NBC108" s="241"/>
      <c r="NBD108" s="242"/>
      <c r="NBE108" s="244"/>
      <c r="NBF108" s="239"/>
      <c r="NBG108" s="239"/>
      <c r="NBH108" s="239"/>
      <c r="NBI108" s="239"/>
      <c r="NBJ108" s="240"/>
      <c r="NBK108" s="241"/>
      <c r="NBL108" s="241"/>
      <c r="NBM108" s="242"/>
      <c r="NBN108" s="244"/>
      <c r="NBO108" s="239"/>
      <c r="NBP108" s="239"/>
      <c r="NBQ108" s="239"/>
      <c r="NBR108" s="239"/>
      <c r="NBS108" s="240"/>
      <c r="NBT108" s="241"/>
      <c r="NBU108" s="241"/>
      <c r="NBV108" s="242"/>
      <c r="NBW108" s="244"/>
      <c r="NBX108" s="239"/>
      <c r="NBY108" s="239"/>
      <c r="NBZ108" s="239"/>
      <c r="NCA108" s="239"/>
      <c r="NCB108" s="240"/>
      <c r="NCC108" s="241"/>
      <c r="NCD108" s="241"/>
      <c r="NCE108" s="242"/>
      <c r="NCF108" s="244"/>
      <c r="NCG108" s="239"/>
      <c r="NCH108" s="239"/>
      <c r="NCI108" s="239"/>
      <c r="NCJ108" s="239"/>
      <c r="NCK108" s="240"/>
      <c r="NCL108" s="241"/>
      <c r="NCM108" s="241"/>
      <c r="NCN108" s="242"/>
      <c r="NCO108" s="244"/>
      <c r="NCP108" s="239"/>
      <c r="NCQ108" s="239"/>
      <c r="NCR108" s="239"/>
      <c r="NCS108" s="239"/>
      <c r="NCT108" s="240"/>
      <c r="NCU108" s="241"/>
      <c r="NCV108" s="241"/>
      <c r="NCW108" s="242"/>
      <c r="NCX108" s="244"/>
      <c r="NCY108" s="239"/>
      <c r="NCZ108" s="239"/>
      <c r="NDA108" s="239"/>
      <c r="NDB108" s="239"/>
      <c r="NDC108" s="240"/>
      <c r="NDD108" s="241"/>
      <c r="NDE108" s="241"/>
      <c r="NDF108" s="242"/>
      <c r="NDG108" s="244"/>
      <c r="NDH108" s="239"/>
      <c r="NDI108" s="239"/>
      <c r="NDJ108" s="239"/>
      <c r="NDK108" s="239"/>
      <c r="NDL108" s="240"/>
      <c r="NDM108" s="241"/>
      <c r="NDN108" s="241"/>
      <c r="NDO108" s="242"/>
      <c r="NDP108" s="244"/>
      <c r="NDQ108" s="239"/>
      <c r="NDR108" s="239"/>
      <c r="NDS108" s="239"/>
      <c r="NDT108" s="239"/>
      <c r="NDU108" s="240"/>
      <c r="NDV108" s="241"/>
      <c r="NDW108" s="241"/>
      <c r="NDX108" s="242"/>
      <c r="NDY108" s="244"/>
      <c r="NDZ108" s="239"/>
      <c r="NEA108" s="239"/>
      <c r="NEB108" s="239"/>
      <c r="NEC108" s="239"/>
      <c r="NED108" s="240"/>
      <c r="NEE108" s="241"/>
      <c r="NEF108" s="241"/>
      <c r="NEG108" s="242"/>
      <c r="NEH108" s="244"/>
      <c r="NEI108" s="239"/>
      <c r="NEJ108" s="239"/>
      <c r="NEK108" s="239"/>
      <c r="NEL108" s="239"/>
      <c r="NEM108" s="240"/>
      <c r="NEN108" s="241"/>
      <c r="NEO108" s="241"/>
      <c r="NEP108" s="242"/>
      <c r="NEQ108" s="244"/>
      <c r="NER108" s="239"/>
      <c r="NES108" s="239"/>
      <c r="NET108" s="239"/>
      <c r="NEU108" s="239"/>
      <c r="NEV108" s="240"/>
      <c r="NEW108" s="241"/>
      <c r="NEX108" s="241"/>
      <c r="NEY108" s="242"/>
      <c r="NEZ108" s="244"/>
      <c r="NFA108" s="239"/>
      <c r="NFB108" s="239"/>
      <c r="NFC108" s="239"/>
      <c r="NFD108" s="239"/>
      <c r="NFE108" s="240"/>
      <c r="NFF108" s="241"/>
      <c r="NFG108" s="241"/>
      <c r="NFH108" s="242"/>
      <c r="NFI108" s="244"/>
      <c r="NFJ108" s="239"/>
      <c r="NFK108" s="239"/>
      <c r="NFL108" s="239"/>
      <c r="NFM108" s="239"/>
      <c r="NFN108" s="240"/>
      <c r="NFO108" s="241"/>
      <c r="NFP108" s="241"/>
      <c r="NFQ108" s="242"/>
      <c r="NFR108" s="244"/>
      <c r="NFS108" s="239"/>
      <c r="NFT108" s="239"/>
      <c r="NFU108" s="239"/>
      <c r="NFV108" s="239"/>
      <c r="NFW108" s="240"/>
      <c r="NFX108" s="241"/>
      <c r="NFY108" s="241"/>
      <c r="NFZ108" s="242"/>
      <c r="NGA108" s="244"/>
      <c r="NGB108" s="239"/>
      <c r="NGC108" s="239"/>
      <c r="NGD108" s="239"/>
      <c r="NGE108" s="239"/>
      <c r="NGF108" s="240"/>
      <c r="NGG108" s="241"/>
      <c r="NGH108" s="241"/>
      <c r="NGI108" s="242"/>
      <c r="NGJ108" s="244"/>
      <c r="NGK108" s="239"/>
      <c r="NGL108" s="239"/>
      <c r="NGM108" s="239"/>
      <c r="NGN108" s="239"/>
      <c r="NGO108" s="240"/>
      <c r="NGP108" s="241"/>
      <c r="NGQ108" s="241"/>
      <c r="NGR108" s="242"/>
      <c r="NGS108" s="244"/>
      <c r="NGT108" s="239"/>
      <c r="NGU108" s="239"/>
      <c r="NGV108" s="239"/>
      <c r="NGW108" s="239"/>
      <c r="NGX108" s="240"/>
      <c r="NGY108" s="241"/>
      <c r="NGZ108" s="241"/>
      <c r="NHA108" s="242"/>
      <c r="NHB108" s="244"/>
      <c r="NHC108" s="239"/>
      <c r="NHD108" s="239"/>
      <c r="NHE108" s="239"/>
      <c r="NHF108" s="239"/>
      <c r="NHG108" s="240"/>
      <c r="NHH108" s="241"/>
      <c r="NHI108" s="241"/>
      <c r="NHJ108" s="242"/>
      <c r="NHK108" s="244"/>
      <c r="NHL108" s="239"/>
      <c r="NHM108" s="239"/>
      <c r="NHN108" s="239"/>
      <c r="NHO108" s="239"/>
      <c r="NHP108" s="240"/>
      <c r="NHQ108" s="241"/>
      <c r="NHR108" s="241"/>
      <c r="NHS108" s="242"/>
      <c r="NHT108" s="244"/>
      <c r="NHU108" s="239"/>
      <c r="NHV108" s="239"/>
      <c r="NHW108" s="239"/>
      <c r="NHX108" s="239"/>
      <c r="NHY108" s="240"/>
      <c r="NHZ108" s="241"/>
      <c r="NIA108" s="241"/>
      <c r="NIB108" s="242"/>
      <c r="NIC108" s="244"/>
      <c r="NID108" s="239"/>
      <c r="NIE108" s="239"/>
      <c r="NIF108" s="239"/>
      <c r="NIG108" s="239"/>
      <c r="NIH108" s="240"/>
      <c r="NII108" s="241"/>
      <c r="NIJ108" s="241"/>
      <c r="NIK108" s="242"/>
      <c r="NIL108" s="244"/>
      <c r="NIM108" s="239"/>
      <c r="NIN108" s="239"/>
      <c r="NIO108" s="239"/>
      <c r="NIP108" s="239"/>
      <c r="NIQ108" s="240"/>
      <c r="NIR108" s="241"/>
      <c r="NIS108" s="241"/>
      <c r="NIT108" s="242"/>
      <c r="NIU108" s="244"/>
      <c r="NIV108" s="239"/>
      <c r="NIW108" s="239"/>
      <c r="NIX108" s="239"/>
      <c r="NIY108" s="239"/>
      <c r="NIZ108" s="240"/>
      <c r="NJA108" s="241"/>
      <c r="NJB108" s="241"/>
      <c r="NJC108" s="242"/>
      <c r="NJD108" s="244"/>
      <c r="NJE108" s="239"/>
      <c r="NJF108" s="239"/>
      <c r="NJG108" s="239"/>
      <c r="NJH108" s="239"/>
      <c r="NJI108" s="240"/>
      <c r="NJJ108" s="241"/>
      <c r="NJK108" s="241"/>
      <c r="NJL108" s="242"/>
      <c r="NJM108" s="244"/>
      <c r="NJN108" s="239"/>
      <c r="NJO108" s="239"/>
      <c r="NJP108" s="239"/>
      <c r="NJQ108" s="239"/>
      <c r="NJR108" s="240"/>
      <c r="NJS108" s="241"/>
      <c r="NJT108" s="241"/>
      <c r="NJU108" s="242"/>
      <c r="NJV108" s="244"/>
      <c r="NJW108" s="239"/>
      <c r="NJX108" s="239"/>
      <c r="NJY108" s="239"/>
      <c r="NJZ108" s="239"/>
      <c r="NKA108" s="240"/>
      <c r="NKB108" s="241"/>
      <c r="NKC108" s="241"/>
      <c r="NKD108" s="242"/>
      <c r="NKE108" s="244"/>
      <c r="NKF108" s="239"/>
      <c r="NKG108" s="239"/>
      <c r="NKH108" s="239"/>
      <c r="NKI108" s="239"/>
      <c r="NKJ108" s="240"/>
      <c r="NKK108" s="241"/>
      <c r="NKL108" s="241"/>
      <c r="NKM108" s="242"/>
      <c r="NKN108" s="244"/>
      <c r="NKO108" s="239"/>
      <c r="NKP108" s="239"/>
      <c r="NKQ108" s="239"/>
      <c r="NKR108" s="239"/>
      <c r="NKS108" s="240"/>
      <c r="NKT108" s="241"/>
      <c r="NKU108" s="241"/>
      <c r="NKV108" s="242"/>
      <c r="NKW108" s="244"/>
      <c r="NKX108" s="239"/>
      <c r="NKY108" s="239"/>
      <c r="NKZ108" s="239"/>
      <c r="NLA108" s="239"/>
      <c r="NLB108" s="240"/>
      <c r="NLC108" s="241"/>
      <c r="NLD108" s="241"/>
      <c r="NLE108" s="242"/>
      <c r="NLF108" s="244"/>
      <c r="NLG108" s="239"/>
      <c r="NLH108" s="239"/>
      <c r="NLI108" s="239"/>
      <c r="NLJ108" s="239"/>
      <c r="NLK108" s="240"/>
      <c r="NLL108" s="241"/>
      <c r="NLM108" s="241"/>
      <c r="NLN108" s="242"/>
      <c r="NLO108" s="244"/>
      <c r="NLP108" s="239"/>
      <c r="NLQ108" s="239"/>
      <c r="NLR108" s="239"/>
      <c r="NLS108" s="239"/>
      <c r="NLT108" s="240"/>
      <c r="NLU108" s="241"/>
      <c r="NLV108" s="241"/>
      <c r="NLW108" s="242"/>
      <c r="NLX108" s="244"/>
      <c r="NLY108" s="239"/>
      <c r="NLZ108" s="239"/>
      <c r="NMA108" s="239"/>
      <c r="NMB108" s="239"/>
      <c r="NMC108" s="240"/>
      <c r="NMD108" s="241"/>
      <c r="NME108" s="241"/>
      <c r="NMF108" s="242"/>
      <c r="NMG108" s="244"/>
      <c r="NMH108" s="239"/>
      <c r="NMI108" s="239"/>
      <c r="NMJ108" s="239"/>
      <c r="NMK108" s="239"/>
      <c r="NML108" s="240"/>
      <c r="NMM108" s="241"/>
      <c r="NMN108" s="241"/>
      <c r="NMO108" s="242"/>
      <c r="NMP108" s="244"/>
      <c r="NMQ108" s="239"/>
      <c r="NMR108" s="239"/>
      <c r="NMS108" s="239"/>
      <c r="NMT108" s="239"/>
      <c r="NMU108" s="240"/>
      <c r="NMV108" s="241"/>
      <c r="NMW108" s="241"/>
      <c r="NMX108" s="242"/>
      <c r="NMY108" s="244"/>
      <c r="NMZ108" s="239"/>
      <c r="NNA108" s="239"/>
      <c r="NNB108" s="239"/>
      <c r="NNC108" s="239"/>
      <c r="NND108" s="240"/>
      <c r="NNE108" s="241"/>
      <c r="NNF108" s="241"/>
      <c r="NNG108" s="242"/>
      <c r="NNH108" s="244"/>
      <c r="NNI108" s="239"/>
      <c r="NNJ108" s="239"/>
      <c r="NNK108" s="239"/>
      <c r="NNL108" s="239"/>
      <c r="NNM108" s="240"/>
      <c r="NNN108" s="241"/>
      <c r="NNO108" s="241"/>
      <c r="NNP108" s="242"/>
      <c r="NNQ108" s="244"/>
      <c r="NNR108" s="239"/>
      <c r="NNS108" s="239"/>
      <c r="NNT108" s="239"/>
      <c r="NNU108" s="239"/>
      <c r="NNV108" s="240"/>
      <c r="NNW108" s="241"/>
      <c r="NNX108" s="241"/>
      <c r="NNY108" s="242"/>
      <c r="NNZ108" s="244"/>
      <c r="NOA108" s="239"/>
      <c r="NOB108" s="239"/>
      <c r="NOC108" s="239"/>
      <c r="NOD108" s="239"/>
      <c r="NOE108" s="240"/>
      <c r="NOF108" s="241"/>
      <c r="NOG108" s="241"/>
      <c r="NOH108" s="242"/>
      <c r="NOI108" s="244"/>
      <c r="NOJ108" s="239"/>
      <c r="NOK108" s="239"/>
      <c r="NOL108" s="239"/>
      <c r="NOM108" s="239"/>
      <c r="NON108" s="240"/>
      <c r="NOO108" s="241"/>
      <c r="NOP108" s="241"/>
      <c r="NOQ108" s="242"/>
      <c r="NOR108" s="244"/>
      <c r="NOS108" s="239"/>
      <c r="NOT108" s="239"/>
      <c r="NOU108" s="239"/>
      <c r="NOV108" s="239"/>
      <c r="NOW108" s="240"/>
      <c r="NOX108" s="241"/>
      <c r="NOY108" s="241"/>
      <c r="NOZ108" s="242"/>
      <c r="NPA108" s="244"/>
      <c r="NPB108" s="239"/>
      <c r="NPC108" s="239"/>
      <c r="NPD108" s="239"/>
      <c r="NPE108" s="239"/>
      <c r="NPF108" s="240"/>
      <c r="NPG108" s="241"/>
      <c r="NPH108" s="241"/>
      <c r="NPI108" s="242"/>
      <c r="NPJ108" s="244"/>
      <c r="NPK108" s="239"/>
      <c r="NPL108" s="239"/>
      <c r="NPM108" s="239"/>
      <c r="NPN108" s="239"/>
      <c r="NPO108" s="240"/>
      <c r="NPP108" s="241"/>
      <c r="NPQ108" s="241"/>
      <c r="NPR108" s="242"/>
      <c r="NPS108" s="244"/>
      <c r="NPT108" s="239"/>
      <c r="NPU108" s="239"/>
      <c r="NPV108" s="239"/>
      <c r="NPW108" s="239"/>
      <c r="NPX108" s="240"/>
      <c r="NPY108" s="241"/>
      <c r="NPZ108" s="241"/>
      <c r="NQA108" s="242"/>
      <c r="NQB108" s="244"/>
      <c r="NQC108" s="239"/>
      <c r="NQD108" s="239"/>
      <c r="NQE108" s="239"/>
      <c r="NQF108" s="239"/>
      <c r="NQG108" s="240"/>
      <c r="NQH108" s="241"/>
      <c r="NQI108" s="241"/>
      <c r="NQJ108" s="242"/>
      <c r="NQK108" s="244"/>
      <c r="NQL108" s="239"/>
      <c r="NQM108" s="239"/>
      <c r="NQN108" s="239"/>
      <c r="NQO108" s="239"/>
      <c r="NQP108" s="240"/>
      <c r="NQQ108" s="241"/>
      <c r="NQR108" s="241"/>
      <c r="NQS108" s="242"/>
      <c r="NQT108" s="244"/>
      <c r="NQU108" s="239"/>
      <c r="NQV108" s="239"/>
      <c r="NQW108" s="239"/>
      <c r="NQX108" s="239"/>
      <c r="NQY108" s="240"/>
      <c r="NQZ108" s="241"/>
      <c r="NRA108" s="241"/>
      <c r="NRB108" s="242"/>
      <c r="NRC108" s="244"/>
      <c r="NRD108" s="239"/>
      <c r="NRE108" s="239"/>
      <c r="NRF108" s="239"/>
      <c r="NRG108" s="239"/>
      <c r="NRH108" s="240"/>
      <c r="NRI108" s="241"/>
      <c r="NRJ108" s="241"/>
      <c r="NRK108" s="242"/>
      <c r="NRL108" s="244"/>
      <c r="NRM108" s="239"/>
      <c r="NRN108" s="239"/>
      <c r="NRO108" s="239"/>
      <c r="NRP108" s="239"/>
      <c r="NRQ108" s="240"/>
      <c r="NRR108" s="241"/>
      <c r="NRS108" s="241"/>
      <c r="NRT108" s="242"/>
      <c r="NRU108" s="244"/>
      <c r="NRV108" s="239"/>
      <c r="NRW108" s="239"/>
      <c r="NRX108" s="239"/>
      <c r="NRY108" s="239"/>
      <c r="NRZ108" s="240"/>
      <c r="NSA108" s="241"/>
      <c r="NSB108" s="241"/>
      <c r="NSC108" s="242"/>
      <c r="NSD108" s="244"/>
      <c r="NSE108" s="239"/>
      <c r="NSF108" s="239"/>
      <c r="NSG108" s="239"/>
      <c r="NSH108" s="239"/>
      <c r="NSI108" s="240"/>
      <c r="NSJ108" s="241"/>
      <c r="NSK108" s="241"/>
      <c r="NSL108" s="242"/>
      <c r="NSM108" s="244"/>
      <c r="NSN108" s="239"/>
      <c r="NSO108" s="239"/>
      <c r="NSP108" s="239"/>
      <c r="NSQ108" s="239"/>
      <c r="NSR108" s="240"/>
      <c r="NSS108" s="241"/>
      <c r="NST108" s="241"/>
      <c r="NSU108" s="242"/>
      <c r="NSV108" s="244"/>
      <c r="NSW108" s="239"/>
      <c r="NSX108" s="239"/>
      <c r="NSY108" s="239"/>
      <c r="NSZ108" s="239"/>
      <c r="NTA108" s="240"/>
      <c r="NTB108" s="241"/>
      <c r="NTC108" s="241"/>
      <c r="NTD108" s="242"/>
      <c r="NTE108" s="244"/>
      <c r="NTF108" s="239"/>
      <c r="NTG108" s="239"/>
      <c r="NTH108" s="239"/>
      <c r="NTI108" s="239"/>
      <c r="NTJ108" s="240"/>
      <c r="NTK108" s="241"/>
      <c r="NTL108" s="241"/>
      <c r="NTM108" s="242"/>
      <c r="NTN108" s="244"/>
      <c r="NTO108" s="239"/>
      <c r="NTP108" s="239"/>
      <c r="NTQ108" s="239"/>
      <c r="NTR108" s="239"/>
      <c r="NTS108" s="240"/>
      <c r="NTT108" s="241"/>
      <c r="NTU108" s="241"/>
      <c r="NTV108" s="242"/>
      <c r="NTW108" s="244"/>
      <c r="NTX108" s="239"/>
      <c r="NTY108" s="239"/>
      <c r="NTZ108" s="239"/>
      <c r="NUA108" s="239"/>
      <c r="NUB108" s="240"/>
      <c r="NUC108" s="241"/>
      <c r="NUD108" s="241"/>
      <c r="NUE108" s="242"/>
      <c r="NUF108" s="244"/>
      <c r="NUG108" s="239"/>
      <c r="NUH108" s="239"/>
      <c r="NUI108" s="239"/>
      <c r="NUJ108" s="239"/>
      <c r="NUK108" s="240"/>
      <c r="NUL108" s="241"/>
      <c r="NUM108" s="241"/>
      <c r="NUN108" s="242"/>
      <c r="NUO108" s="244"/>
      <c r="NUP108" s="239"/>
      <c r="NUQ108" s="239"/>
      <c r="NUR108" s="239"/>
      <c r="NUS108" s="239"/>
      <c r="NUT108" s="240"/>
      <c r="NUU108" s="241"/>
      <c r="NUV108" s="241"/>
      <c r="NUW108" s="242"/>
      <c r="NUX108" s="244"/>
      <c r="NUY108" s="239"/>
      <c r="NUZ108" s="239"/>
      <c r="NVA108" s="239"/>
      <c r="NVB108" s="239"/>
      <c r="NVC108" s="240"/>
      <c r="NVD108" s="241"/>
      <c r="NVE108" s="241"/>
      <c r="NVF108" s="242"/>
      <c r="NVG108" s="244"/>
      <c r="NVH108" s="239"/>
      <c r="NVI108" s="239"/>
      <c r="NVJ108" s="239"/>
      <c r="NVK108" s="239"/>
      <c r="NVL108" s="240"/>
      <c r="NVM108" s="241"/>
      <c r="NVN108" s="241"/>
      <c r="NVO108" s="242"/>
      <c r="NVP108" s="244"/>
      <c r="NVQ108" s="239"/>
      <c r="NVR108" s="239"/>
      <c r="NVS108" s="239"/>
      <c r="NVT108" s="239"/>
      <c r="NVU108" s="240"/>
      <c r="NVV108" s="241"/>
      <c r="NVW108" s="241"/>
      <c r="NVX108" s="242"/>
      <c r="NVY108" s="244"/>
      <c r="NVZ108" s="239"/>
      <c r="NWA108" s="239"/>
      <c r="NWB108" s="239"/>
      <c r="NWC108" s="239"/>
      <c r="NWD108" s="240"/>
      <c r="NWE108" s="241"/>
      <c r="NWF108" s="241"/>
      <c r="NWG108" s="242"/>
      <c r="NWH108" s="244"/>
      <c r="NWI108" s="239"/>
      <c r="NWJ108" s="239"/>
      <c r="NWK108" s="239"/>
      <c r="NWL108" s="239"/>
      <c r="NWM108" s="240"/>
      <c r="NWN108" s="241"/>
      <c r="NWO108" s="241"/>
      <c r="NWP108" s="242"/>
      <c r="NWQ108" s="244"/>
      <c r="NWR108" s="239"/>
      <c r="NWS108" s="239"/>
      <c r="NWT108" s="239"/>
      <c r="NWU108" s="239"/>
      <c r="NWV108" s="240"/>
      <c r="NWW108" s="241"/>
      <c r="NWX108" s="241"/>
      <c r="NWY108" s="242"/>
      <c r="NWZ108" s="244"/>
      <c r="NXA108" s="239"/>
      <c r="NXB108" s="239"/>
      <c r="NXC108" s="239"/>
      <c r="NXD108" s="239"/>
      <c r="NXE108" s="240"/>
      <c r="NXF108" s="241"/>
      <c r="NXG108" s="241"/>
      <c r="NXH108" s="242"/>
      <c r="NXI108" s="244"/>
      <c r="NXJ108" s="239"/>
      <c r="NXK108" s="239"/>
      <c r="NXL108" s="239"/>
      <c r="NXM108" s="239"/>
      <c r="NXN108" s="240"/>
      <c r="NXO108" s="241"/>
      <c r="NXP108" s="241"/>
      <c r="NXQ108" s="242"/>
      <c r="NXR108" s="244"/>
      <c r="NXS108" s="239"/>
      <c r="NXT108" s="239"/>
      <c r="NXU108" s="239"/>
      <c r="NXV108" s="239"/>
      <c r="NXW108" s="240"/>
      <c r="NXX108" s="241"/>
      <c r="NXY108" s="241"/>
      <c r="NXZ108" s="242"/>
      <c r="NYA108" s="244"/>
      <c r="NYB108" s="239"/>
      <c r="NYC108" s="239"/>
      <c r="NYD108" s="239"/>
      <c r="NYE108" s="239"/>
      <c r="NYF108" s="240"/>
      <c r="NYG108" s="241"/>
      <c r="NYH108" s="241"/>
      <c r="NYI108" s="242"/>
      <c r="NYJ108" s="244"/>
      <c r="NYK108" s="239"/>
      <c r="NYL108" s="239"/>
      <c r="NYM108" s="239"/>
      <c r="NYN108" s="239"/>
      <c r="NYO108" s="240"/>
      <c r="NYP108" s="241"/>
      <c r="NYQ108" s="241"/>
      <c r="NYR108" s="242"/>
      <c r="NYS108" s="244"/>
      <c r="NYT108" s="239"/>
      <c r="NYU108" s="239"/>
      <c r="NYV108" s="239"/>
      <c r="NYW108" s="239"/>
      <c r="NYX108" s="240"/>
      <c r="NYY108" s="241"/>
      <c r="NYZ108" s="241"/>
      <c r="NZA108" s="242"/>
      <c r="NZB108" s="244"/>
      <c r="NZC108" s="239"/>
      <c r="NZD108" s="239"/>
      <c r="NZE108" s="239"/>
      <c r="NZF108" s="239"/>
      <c r="NZG108" s="240"/>
      <c r="NZH108" s="241"/>
      <c r="NZI108" s="241"/>
      <c r="NZJ108" s="242"/>
      <c r="NZK108" s="244"/>
      <c r="NZL108" s="239"/>
      <c r="NZM108" s="239"/>
      <c r="NZN108" s="239"/>
      <c r="NZO108" s="239"/>
      <c r="NZP108" s="240"/>
      <c r="NZQ108" s="241"/>
      <c r="NZR108" s="241"/>
      <c r="NZS108" s="242"/>
      <c r="NZT108" s="244"/>
      <c r="NZU108" s="239"/>
      <c r="NZV108" s="239"/>
      <c r="NZW108" s="239"/>
      <c r="NZX108" s="239"/>
      <c r="NZY108" s="240"/>
      <c r="NZZ108" s="241"/>
      <c r="OAA108" s="241"/>
      <c r="OAB108" s="242"/>
      <c r="OAC108" s="244"/>
      <c r="OAD108" s="239"/>
      <c r="OAE108" s="239"/>
      <c r="OAF108" s="239"/>
      <c r="OAG108" s="239"/>
      <c r="OAH108" s="240"/>
      <c r="OAI108" s="241"/>
      <c r="OAJ108" s="241"/>
      <c r="OAK108" s="242"/>
      <c r="OAL108" s="244"/>
      <c r="OAM108" s="239"/>
      <c r="OAN108" s="239"/>
      <c r="OAO108" s="239"/>
      <c r="OAP108" s="239"/>
      <c r="OAQ108" s="240"/>
      <c r="OAR108" s="241"/>
      <c r="OAS108" s="241"/>
      <c r="OAT108" s="242"/>
      <c r="OAU108" s="244"/>
      <c r="OAV108" s="239"/>
      <c r="OAW108" s="239"/>
      <c r="OAX108" s="239"/>
      <c r="OAY108" s="239"/>
      <c r="OAZ108" s="240"/>
      <c r="OBA108" s="241"/>
      <c r="OBB108" s="241"/>
      <c r="OBC108" s="242"/>
      <c r="OBD108" s="244"/>
      <c r="OBE108" s="239"/>
      <c r="OBF108" s="239"/>
      <c r="OBG108" s="239"/>
      <c r="OBH108" s="239"/>
      <c r="OBI108" s="240"/>
      <c r="OBJ108" s="241"/>
      <c r="OBK108" s="241"/>
      <c r="OBL108" s="242"/>
      <c r="OBM108" s="244"/>
      <c r="OBN108" s="239"/>
      <c r="OBO108" s="239"/>
      <c r="OBP108" s="239"/>
      <c r="OBQ108" s="239"/>
      <c r="OBR108" s="240"/>
      <c r="OBS108" s="241"/>
      <c r="OBT108" s="241"/>
      <c r="OBU108" s="242"/>
      <c r="OBV108" s="244"/>
      <c r="OBW108" s="239"/>
      <c r="OBX108" s="239"/>
      <c r="OBY108" s="239"/>
      <c r="OBZ108" s="239"/>
      <c r="OCA108" s="240"/>
      <c r="OCB108" s="241"/>
      <c r="OCC108" s="241"/>
      <c r="OCD108" s="242"/>
      <c r="OCE108" s="244"/>
      <c r="OCF108" s="239"/>
      <c r="OCG108" s="239"/>
      <c r="OCH108" s="239"/>
      <c r="OCI108" s="239"/>
      <c r="OCJ108" s="240"/>
      <c r="OCK108" s="241"/>
      <c r="OCL108" s="241"/>
      <c r="OCM108" s="242"/>
      <c r="OCN108" s="244"/>
      <c r="OCO108" s="239"/>
      <c r="OCP108" s="239"/>
      <c r="OCQ108" s="239"/>
      <c r="OCR108" s="239"/>
      <c r="OCS108" s="240"/>
      <c r="OCT108" s="241"/>
      <c r="OCU108" s="241"/>
      <c r="OCV108" s="242"/>
      <c r="OCW108" s="244"/>
      <c r="OCX108" s="239"/>
      <c r="OCY108" s="239"/>
      <c r="OCZ108" s="239"/>
      <c r="ODA108" s="239"/>
      <c r="ODB108" s="240"/>
      <c r="ODC108" s="241"/>
      <c r="ODD108" s="241"/>
      <c r="ODE108" s="242"/>
      <c r="ODF108" s="244"/>
      <c r="ODG108" s="239"/>
      <c r="ODH108" s="239"/>
      <c r="ODI108" s="239"/>
      <c r="ODJ108" s="239"/>
      <c r="ODK108" s="240"/>
      <c r="ODL108" s="241"/>
      <c r="ODM108" s="241"/>
      <c r="ODN108" s="242"/>
      <c r="ODO108" s="244"/>
      <c r="ODP108" s="239"/>
      <c r="ODQ108" s="239"/>
      <c r="ODR108" s="239"/>
      <c r="ODS108" s="239"/>
      <c r="ODT108" s="240"/>
      <c r="ODU108" s="241"/>
      <c r="ODV108" s="241"/>
      <c r="ODW108" s="242"/>
      <c r="ODX108" s="244"/>
      <c r="ODY108" s="239"/>
      <c r="ODZ108" s="239"/>
      <c r="OEA108" s="239"/>
      <c r="OEB108" s="239"/>
      <c r="OEC108" s="240"/>
      <c r="OED108" s="241"/>
      <c r="OEE108" s="241"/>
      <c r="OEF108" s="242"/>
      <c r="OEG108" s="244"/>
      <c r="OEH108" s="239"/>
      <c r="OEI108" s="239"/>
      <c r="OEJ108" s="239"/>
      <c r="OEK108" s="239"/>
      <c r="OEL108" s="240"/>
      <c r="OEM108" s="241"/>
      <c r="OEN108" s="241"/>
      <c r="OEO108" s="242"/>
      <c r="OEP108" s="244"/>
      <c r="OEQ108" s="239"/>
      <c r="OER108" s="239"/>
      <c r="OES108" s="239"/>
      <c r="OET108" s="239"/>
      <c r="OEU108" s="240"/>
      <c r="OEV108" s="241"/>
      <c r="OEW108" s="241"/>
      <c r="OEX108" s="242"/>
      <c r="OEY108" s="244"/>
      <c r="OEZ108" s="239"/>
      <c r="OFA108" s="239"/>
      <c r="OFB108" s="239"/>
      <c r="OFC108" s="239"/>
      <c r="OFD108" s="240"/>
      <c r="OFE108" s="241"/>
      <c r="OFF108" s="241"/>
      <c r="OFG108" s="242"/>
      <c r="OFH108" s="244"/>
      <c r="OFI108" s="239"/>
      <c r="OFJ108" s="239"/>
      <c r="OFK108" s="239"/>
      <c r="OFL108" s="239"/>
      <c r="OFM108" s="240"/>
      <c r="OFN108" s="241"/>
      <c r="OFO108" s="241"/>
      <c r="OFP108" s="242"/>
      <c r="OFQ108" s="244"/>
      <c r="OFR108" s="239"/>
      <c r="OFS108" s="239"/>
      <c r="OFT108" s="239"/>
      <c r="OFU108" s="239"/>
      <c r="OFV108" s="240"/>
      <c r="OFW108" s="241"/>
      <c r="OFX108" s="241"/>
      <c r="OFY108" s="242"/>
      <c r="OFZ108" s="244"/>
      <c r="OGA108" s="239"/>
      <c r="OGB108" s="239"/>
      <c r="OGC108" s="239"/>
      <c r="OGD108" s="239"/>
      <c r="OGE108" s="240"/>
      <c r="OGF108" s="241"/>
      <c r="OGG108" s="241"/>
      <c r="OGH108" s="242"/>
      <c r="OGI108" s="244"/>
      <c r="OGJ108" s="239"/>
      <c r="OGK108" s="239"/>
      <c r="OGL108" s="239"/>
      <c r="OGM108" s="239"/>
      <c r="OGN108" s="240"/>
      <c r="OGO108" s="241"/>
      <c r="OGP108" s="241"/>
      <c r="OGQ108" s="242"/>
      <c r="OGR108" s="244"/>
      <c r="OGS108" s="239"/>
      <c r="OGT108" s="239"/>
      <c r="OGU108" s="239"/>
      <c r="OGV108" s="239"/>
      <c r="OGW108" s="240"/>
      <c r="OGX108" s="241"/>
      <c r="OGY108" s="241"/>
      <c r="OGZ108" s="242"/>
      <c r="OHA108" s="244"/>
      <c r="OHB108" s="239"/>
      <c r="OHC108" s="239"/>
      <c r="OHD108" s="239"/>
      <c r="OHE108" s="239"/>
      <c r="OHF108" s="240"/>
      <c r="OHG108" s="241"/>
      <c r="OHH108" s="241"/>
      <c r="OHI108" s="242"/>
      <c r="OHJ108" s="244"/>
      <c r="OHK108" s="239"/>
      <c r="OHL108" s="239"/>
      <c r="OHM108" s="239"/>
      <c r="OHN108" s="239"/>
      <c r="OHO108" s="240"/>
      <c r="OHP108" s="241"/>
      <c r="OHQ108" s="241"/>
      <c r="OHR108" s="242"/>
      <c r="OHS108" s="244"/>
      <c r="OHT108" s="239"/>
      <c r="OHU108" s="239"/>
      <c r="OHV108" s="239"/>
      <c r="OHW108" s="239"/>
      <c r="OHX108" s="240"/>
      <c r="OHY108" s="241"/>
      <c r="OHZ108" s="241"/>
      <c r="OIA108" s="242"/>
      <c r="OIB108" s="244"/>
      <c r="OIC108" s="239"/>
      <c r="OID108" s="239"/>
      <c r="OIE108" s="239"/>
      <c r="OIF108" s="239"/>
      <c r="OIG108" s="240"/>
      <c r="OIH108" s="241"/>
      <c r="OII108" s="241"/>
      <c r="OIJ108" s="242"/>
      <c r="OIK108" s="244"/>
      <c r="OIL108" s="239"/>
      <c r="OIM108" s="239"/>
      <c r="OIN108" s="239"/>
      <c r="OIO108" s="239"/>
      <c r="OIP108" s="240"/>
      <c r="OIQ108" s="241"/>
      <c r="OIR108" s="241"/>
      <c r="OIS108" s="242"/>
      <c r="OIT108" s="244"/>
      <c r="OIU108" s="239"/>
      <c r="OIV108" s="239"/>
      <c r="OIW108" s="239"/>
      <c r="OIX108" s="239"/>
      <c r="OIY108" s="240"/>
      <c r="OIZ108" s="241"/>
      <c r="OJA108" s="241"/>
      <c r="OJB108" s="242"/>
      <c r="OJC108" s="244"/>
      <c r="OJD108" s="239"/>
      <c r="OJE108" s="239"/>
      <c r="OJF108" s="239"/>
      <c r="OJG108" s="239"/>
      <c r="OJH108" s="240"/>
      <c r="OJI108" s="241"/>
      <c r="OJJ108" s="241"/>
      <c r="OJK108" s="242"/>
      <c r="OJL108" s="244"/>
      <c r="OJM108" s="239"/>
      <c r="OJN108" s="239"/>
      <c r="OJO108" s="239"/>
      <c r="OJP108" s="239"/>
      <c r="OJQ108" s="240"/>
      <c r="OJR108" s="241"/>
      <c r="OJS108" s="241"/>
      <c r="OJT108" s="242"/>
      <c r="OJU108" s="244"/>
      <c r="OJV108" s="239"/>
      <c r="OJW108" s="239"/>
      <c r="OJX108" s="239"/>
      <c r="OJY108" s="239"/>
      <c r="OJZ108" s="240"/>
      <c r="OKA108" s="241"/>
      <c r="OKB108" s="241"/>
      <c r="OKC108" s="242"/>
      <c r="OKD108" s="244"/>
      <c r="OKE108" s="239"/>
      <c r="OKF108" s="239"/>
      <c r="OKG108" s="239"/>
      <c r="OKH108" s="239"/>
      <c r="OKI108" s="240"/>
      <c r="OKJ108" s="241"/>
      <c r="OKK108" s="241"/>
      <c r="OKL108" s="242"/>
      <c r="OKM108" s="244"/>
      <c r="OKN108" s="239"/>
      <c r="OKO108" s="239"/>
      <c r="OKP108" s="239"/>
      <c r="OKQ108" s="239"/>
      <c r="OKR108" s="240"/>
      <c r="OKS108" s="241"/>
      <c r="OKT108" s="241"/>
      <c r="OKU108" s="242"/>
      <c r="OKV108" s="244"/>
      <c r="OKW108" s="239"/>
      <c r="OKX108" s="239"/>
      <c r="OKY108" s="239"/>
      <c r="OKZ108" s="239"/>
      <c r="OLA108" s="240"/>
      <c r="OLB108" s="241"/>
      <c r="OLC108" s="241"/>
      <c r="OLD108" s="242"/>
      <c r="OLE108" s="244"/>
      <c r="OLF108" s="239"/>
      <c r="OLG108" s="239"/>
      <c r="OLH108" s="239"/>
      <c r="OLI108" s="239"/>
      <c r="OLJ108" s="240"/>
      <c r="OLK108" s="241"/>
      <c r="OLL108" s="241"/>
      <c r="OLM108" s="242"/>
      <c r="OLN108" s="244"/>
      <c r="OLO108" s="239"/>
      <c r="OLP108" s="239"/>
      <c r="OLQ108" s="239"/>
      <c r="OLR108" s="239"/>
      <c r="OLS108" s="240"/>
      <c r="OLT108" s="241"/>
      <c r="OLU108" s="241"/>
      <c r="OLV108" s="242"/>
      <c r="OLW108" s="244"/>
      <c r="OLX108" s="239"/>
      <c r="OLY108" s="239"/>
      <c r="OLZ108" s="239"/>
      <c r="OMA108" s="239"/>
      <c r="OMB108" s="240"/>
      <c r="OMC108" s="241"/>
      <c r="OMD108" s="241"/>
      <c r="OME108" s="242"/>
      <c r="OMF108" s="244"/>
      <c r="OMG108" s="239"/>
      <c r="OMH108" s="239"/>
      <c r="OMI108" s="239"/>
      <c r="OMJ108" s="239"/>
      <c r="OMK108" s="240"/>
      <c r="OML108" s="241"/>
      <c r="OMM108" s="241"/>
      <c r="OMN108" s="242"/>
      <c r="OMO108" s="244"/>
      <c r="OMP108" s="239"/>
      <c r="OMQ108" s="239"/>
      <c r="OMR108" s="239"/>
      <c r="OMS108" s="239"/>
      <c r="OMT108" s="240"/>
      <c r="OMU108" s="241"/>
      <c r="OMV108" s="241"/>
      <c r="OMW108" s="242"/>
      <c r="OMX108" s="244"/>
      <c r="OMY108" s="239"/>
      <c r="OMZ108" s="239"/>
      <c r="ONA108" s="239"/>
      <c r="ONB108" s="239"/>
      <c r="ONC108" s="240"/>
      <c r="OND108" s="241"/>
      <c r="ONE108" s="241"/>
      <c r="ONF108" s="242"/>
      <c r="ONG108" s="244"/>
      <c r="ONH108" s="239"/>
      <c r="ONI108" s="239"/>
      <c r="ONJ108" s="239"/>
      <c r="ONK108" s="239"/>
      <c r="ONL108" s="240"/>
      <c r="ONM108" s="241"/>
      <c r="ONN108" s="241"/>
      <c r="ONO108" s="242"/>
      <c r="ONP108" s="244"/>
      <c r="ONQ108" s="239"/>
      <c r="ONR108" s="239"/>
      <c r="ONS108" s="239"/>
      <c r="ONT108" s="239"/>
      <c r="ONU108" s="240"/>
      <c r="ONV108" s="241"/>
      <c r="ONW108" s="241"/>
      <c r="ONX108" s="242"/>
      <c r="ONY108" s="244"/>
      <c r="ONZ108" s="239"/>
      <c r="OOA108" s="239"/>
      <c r="OOB108" s="239"/>
      <c r="OOC108" s="239"/>
      <c r="OOD108" s="240"/>
      <c r="OOE108" s="241"/>
      <c r="OOF108" s="241"/>
      <c r="OOG108" s="242"/>
      <c r="OOH108" s="244"/>
      <c r="OOI108" s="239"/>
      <c r="OOJ108" s="239"/>
      <c r="OOK108" s="239"/>
      <c r="OOL108" s="239"/>
      <c r="OOM108" s="240"/>
      <c r="OON108" s="241"/>
      <c r="OOO108" s="241"/>
      <c r="OOP108" s="242"/>
      <c r="OOQ108" s="244"/>
      <c r="OOR108" s="239"/>
      <c r="OOS108" s="239"/>
      <c r="OOT108" s="239"/>
      <c r="OOU108" s="239"/>
      <c r="OOV108" s="240"/>
      <c r="OOW108" s="241"/>
      <c r="OOX108" s="241"/>
      <c r="OOY108" s="242"/>
      <c r="OOZ108" s="244"/>
      <c r="OPA108" s="239"/>
      <c r="OPB108" s="239"/>
      <c r="OPC108" s="239"/>
      <c r="OPD108" s="239"/>
      <c r="OPE108" s="240"/>
      <c r="OPF108" s="241"/>
      <c r="OPG108" s="241"/>
      <c r="OPH108" s="242"/>
      <c r="OPI108" s="244"/>
      <c r="OPJ108" s="239"/>
      <c r="OPK108" s="239"/>
      <c r="OPL108" s="239"/>
      <c r="OPM108" s="239"/>
      <c r="OPN108" s="240"/>
      <c r="OPO108" s="241"/>
      <c r="OPP108" s="241"/>
      <c r="OPQ108" s="242"/>
      <c r="OPR108" s="244"/>
      <c r="OPS108" s="239"/>
      <c r="OPT108" s="239"/>
      <c r="OPU108" s="239"/>
      <c r="OPV108" s="239"/>
      <c r="OPW108" s="240"/>
      <c r="OPX108" s="241"/>
      <c r="OPY108" s="241"/>
      <c r="OPZ108" s="242"/>
      <c r="OQA108" s="244"/>
      <c r="OQB108" s="239"/>
      <c r="OQC108" s="239"/>
      <c r="OQD108" s="239"/>
      <c r="OQE108" s="239"/>
      <c r="OQF108" s="240"/>
      <c r="OQG108" s="241"/>
      <c r="OQH108" s="241"/>
      <c r="OQI108" s="242"/>
      <c r="OQJ108" s="244"/>
      <c r="OQK108" s="239"/>
      <c r="OQL108" s="239"/>
      <c r="OQM108" s="239"/>
      <c r="OQN108" s="239"/>
      <c r="OQO108" s="240"/>
      <c r="OQP108" s="241"/>
      <c r="OQQ108" s="241"/>
      <c r="OQR108" s="242"/>
      <c r="OQS108" s="244"/>
      <c r="OQT108" s="239"/>
      <c r="OQU108" s="239"/>
      <c r="OQV108" s="239"/>
      <c r="OQW108" s="239"/>
      <c r="OQX108" s="240"/>
      <c r="OQY108" s="241"/>
      <c r="OQZ108" s="241"/>
      <c r="ORA108" s="242"/>
      <c r="ORB108" s="244"/>
      <c r="ORC108" s="239"/>
      <c r="ORD108" s="239"/>
      <c r="ORE108" s="239"/>
      <c r="ORF108" s="239"/>
      <c r="ORG108" s="240"/>
      <c r="ORH108" s="241"/>
      <c r="ORI108" s="241"/>
      <c r="ORJ108" s="242"/>
      <c r="ORK108" s="244"/>
      <c r="ORL108" s="239"/>
      <c r="ORM108" s="239"/>
      <c r="ORN108" s="239"/>
      <c r="ORO108" s="239"/>
      <c r="ORP108" s="240"/>
      <c r="ORQ108" s="241"/>
      <c r="ORR108" s="241"/>
      <c r="ORS108" s="242"/>
      <c r="ORT108" s="244"/>
      <c r="ORU108" s="239"/>
      <c r="ORV108" s="239"/>
      <c r="ORW108" s="239"/>
      <c r="ORX108" s="239"/>
      <c r="ORY108" s="240"/>
      <c r="ORZ108" s="241"/>
      <c r="OSA108" s="241"/>
      <c r="OSB108" s="242"/>
      <c r="OSC108" s="244"/>
      <c r="OSD108" s="239"/>
      <c r="OSE108" s="239"/>
      <c r="OSF108" s="239"/>
      <c r="OSG108" s="239"/>
      <c r="OSH108" s="240"/>
      <c r="OSI108" s="241"/>
      <c r="OSJ108" s="241"/>
      <c r="OSK108" s="242"/>
      <c r="OSL108" s="244"/>
      <c r="OSM108" s="239"/>
      <c r="OSN108" s="239"/>
      <c r="OSO108" s="239"/>
      <c r="OSP108" s="239"/>
      <c r="OSQ108" s="240"/>
      <c r="OSR108" s="241"/>
      <c r="OSS108" s="241"/>
      <c r="OST108" s="242"/>
      <c r="OSU108" s="244"/>
      <c r="OSV108" s="239"/>
      <c r="OSW108" s="239"/>
      <c r="OSX108" s="239"/>
      <c r="OSY108" s="239"/>
      <c r="OSZ108" s="240"/>
      <c r="OTA108" s="241"/>
      <c r="OTB108" s="241"/>
      <c r="OTC108" s="242"/>
      <c r="OTD108" s="244"/>
      <c r="OTE108" s="239"/>
      <c r="OTF108" s="239"/>
      <c r="OTG108" s="239"/>
      <c r="OTH108" s="239"/>
      <c r="OTI108" s="240"/>
      <c r="OTJ108" s="241"/>
      <c r="OTK108" s="241"/>
      <c r="OTL108" s="242"/>
      <c r="OTM108" s="244"/>
      <c r="OTN108" s="239"/>
      <c r="OTO108" s="239"/>
      <c r="OTP108" s="239"/>
      <c r="OTQ108" s="239"/>
      <c r="OTR108" s="240"/>
      <c r="OTS108" s="241"/>
      <c r="OTT108" s="241"/>
      <c r="OTU108" s="242"/>
      <c r="OTV108" s="244"/>
      <c r="OTW108" s="239"/>
      <c r="OTX108" s="239"/>
      <c r="OTY108" s="239"/>
      <c r="OTZ108" s="239"/>
      <c r="OUA108" s="240"/>
      <c r="OUB108" s="241"/>
      <c r="OUC108" s="241"/>
      <c r="OUD108" s="242"/>
      <c r="OUE108" s="244"/>
      <c r="OUF108" s="239"/>
      <c r="OUG108" s="239"/>
      <c r="OUH108" s="239"/>
      <c r="OUI108" s="239"/>
      <c r="OUJ108" s="240"/>
      <c r="OUK108" s="241"/>
      <c r="OUL108" s="241"/>
      <c r="OUM108" s="242"/>
      <c r="OUN108" s="244"/>
      <c r="OUO108" s="239"/>
      <c r="OUP108" s="239"/>
      <c r="OUQ108" s="239"/>
      <c r="OUR108" s="239"/>
      <c r="OUS108" s="240"/>
      <c r="OUT108" s="241"/>
      <c r="OUU108" s="241"/>
      <c r="OUV108" s="242"/>
      <c r="OUW108" s="244"/>
      <c r="OUX108" s="239"/>
      <c r="OUY108" s="239"/>
      <c r="OUZ108" s="239"/>
      <c r="OVA108" s="239"/>
      <c r="OVB108" s="240"/>
      <c r="OVC108" s="241"/>
      <c r="OVD108" s="241"/>
      <c r="OVE108" s="242"/>
      <c r="OVF108" s="244"/>
      <c r="OVG108" s="239"/>
      <c r="OVH108" s="239"/>
      <c r="OVI108" s="239"/>
      <c r="OVJ108" s="239"/>
      <c r="OVK108" s="240"/>
      <c r="OVL108" s="241"/>
      <c r="OVM108" s="241"/>
      <c r="OVN108" s="242"/>
      <c r="OVO108" s="244"/>
      <c r="OVP108" s="239"/>
      <c r="OVQ108" s="239"/>
      <c r="OVR108" s="239"/>
      <c r="OVS108" s="239"/>
      <c r="OVT108" s="240"/>
      <c r="OVU108" s="241"/>
      <c r="OVV108" s="241"/>
      <c r="OVW108" s="242"/>
      <c r="OVX108" s="244"/>
      <c r="OVY108" s="239"/>
      <c r="OVZ108" s="239"/>
      <c r="OWA108" s="239"/>
      <c r="OWB108" s="239"/>
      <c r="OWC108" s="240"/>
      <c r="OWD108" s="241"/>
      <c r="OWE108" s="241"/>
      <c r="OWF108" s="242"/>
      <c r="OWG108" s="244"/>
      <c r="OWH108" s="239"/>
      <c r="OWI108" s="239"/>
      <c r="OWJ108" s="239"/>
      <c r="OWK108" s="239"/>
      <c r="OWL108" s="240"/>
      <c r="OWM108" s="241"/>
      <c r="OWN108" s="241"/>
      <c r="OWO108" s="242"/>
      <c r="OWP108" s="244"/>
      <c r="OWQ108" s="239"/>
      <c r="OWR108" s="239"/>
      <c r="OWS108" s="239"/>
      <c r="OWT108" s="239"/>
      <c r="OWU108" s="240"/>
      <c r="OWV108" s="241"/>
      <c r="OWW108" s="241"/>
      <c r="OWX108" s="242"/>
      <c r="OWY108" s="244"/>
      <c r="OWZ108" s="239"/>
      <c r="OXA108" s="239"/>
      <c r="OXB108" s="239"/>
      <c r="OXC108" s="239"/>
      <c r="OXD108" s="240"/>
      <c r="OXE108" s="241"/>
      <c r="OXF108" s="241"/>
      <c r="OXG108" s="242"/>
      <c r="OXH108" s="244"/>
      <c r="OXI108" s="239"/>
      <c r="OXJ108" s="239"/>
      <c r="OXK108" s="239"/>
      <c r="OXL108" s="239"/>
      <c r="OXM108" s="240"/>
      <c r="OXN108" s="241"/>
      <c r="OXO108" s="241"/>
      <c r="OXP108" s="242"/>
      <c r="OXQ108" s="244"/>
      <c r="OXR108" s="239"/>
      <c r="OXS108" s="239"/>
      <c r="OXT108" s="239"/>
      <c r="OXU108" s="239"/>
      <c r="OXV108" s="240"/>
      <c r="OXW108" s="241"/>
      <c r="OXX108" s="241"/>
      <c r="OXY108" s="242"/>
      <c r="OXZ108" s="244"/>
      <c r="OYA108" s="239"/>
      <c r="OYB108" s="239"/>
      <c r="OYC108" s="239"/>
      <c r="OYD108" s="239"/>
      <c r="OYE108" s="240"/>
      <c r="OYF108" s="241"/>
      <c r="OYG108" s="241"/>
      <c r="OYH108" s="242"/>
      <c r="OYI108" s="244"/>
      <c r="OYJ108" s="239"/>
      <c r="OYK108" s="239"/>
      <c r="OYL108" s="239"/>
      <c r="OYM108" s="239"/>
      <c r="OYN108" s="240"/>
      <c r="OYO108" s="241"/>
      <c r="OYP108" s="241"/>
      <c r="OYQ108" s="242"/>
      <c r="OYR108" s="244"/>
      <c r="OYS108" s="239"/>
      <c r="OYT108" s="239"/>
      <c r="OYU108" s="239"/>
      <c r="OYV108" s="239"/>
      <c r="OYW108" s="240"/>
      <c r="OYX108" s="241"/>
      <c r="OYY108" s="241"/>
      <c r="OYZ108" s="242"/>
      <c r="OZA108" s="244"/>
      <c r="OZB108" s="239"/>
      <c r="OZC108" s="239"/>
      <c r="OZD108" s="239"/>
      <c r="OZE108" s="239"/>
      <c r="OZF108" s="240"/>
      <c r="OZG108" s="241"/>
      <c r="OZH108" s="241"/>
      <c r="OZI108" s="242"/>
      <c r="OZJ108" s="244"/>
      <c r="OZK108" s="239"/>
      <c r="OZL108" s="239"/>
      <c r="OZM108" s="239"/>
      <c r="OZN108" s="239"/>
      <c r="OZO108" s="240"/>
      <c r="OZP108" s="241"/>
      <c r="OZQ108" s="241"/>
      <c r="OZR108" s="242"/>
      <c r="OZS108" s="244"/>
      <c r="OZT108" s="239"/>
      <c r="OZU108" s="239"/>
      <c r="OZV108" s="239"/>
      <c r="OZW108" s="239"/>
      <c r="OZX108" s="240"/>
      <c r="OZY108" s="241"/>
      <c r="OZZ108" s="241"/>
      <c r="PAA108" s="242"/>
      <c r="PAB108" s="244"/>
      <c r="PAC108" s="239"/>
      <c r="PAD108" s="239"/>
      <c r="PAE108" s="239"/>
      <c r="PAF108" s="239"/>
      <c r="PAG108" s="240"/>
      <c r="PAH108" s="241"/>
      <c r="PAI108" s="241"/>
      <c r="PAJ108" s="242"/>
      <c r="PAK108" s="244"/>
      <c r="PAL108" s="239"/>
      <c r="PAM108" s="239"/>
      <c r="PAN108" s="239"/>
      <c r="PAO108" s="239"/>
      <c r="PAP108" s="240"/>
      <c r="PAQ108" s="241"/>
      <c r="PAR108" s="241"/>
      <c r="PAS108" s="242"/>
      <c r="PAT108" s="244"/>
      <c r="PAU108" s="239"/>
      <c r="PAV108" s="239"/>
      <c r="PAW108" s="239"/>
      <c r="PAX108" s="239"/>
      <c r="PAY108" s="240"/>
      <c r="PAZ108" s="241"/>
      <c r="PBA108" s="241"/>
      <c r="PBB108" s="242"/>
      <c r="PBC108" s="244"/>
      <c r="PBD108" s="239"/>
      <c r="PBE108" s="239"/>
      <c r="PBF108" s="239"/>
      <c r="PBG108" s="239"/>
      <c r="PBH108" s="240"/>
      <c r="PBI108" s="241"/>
      <c r="PBJ108" s="241"/>
      <c r="PBK108" s="242"/>
      <c r="PBL108" s="244"/>
      <c r="PBM108" s="239"/>
      <c r="PBN108" s="239"/>
      <c r="PBO108" s="239"/>
      <c r="PBP108" s="239"/>
      <c r="PBQ108" s="240"/>
      <c r="PBR108" s="241"/>
      <c r="PBS108" s="241"/>
      <c r="PBT108" s="242"/>
      <c r="PBU108" s="244"/>
      <c r="PBV108" s="239"/>
      <c r="PBW108" s="239"/>
      <c r="PBX108" s="239"/>
      <c r="PBY108" s="239"/>
      <c r="PBZ108" s="240"/>
      <c r="PCA108" s="241"/>
      <c r="PCB108" s="241"/>
      <c r="PCC108" s="242"/>
      <c r="PCD108" s="244"/>
      <c r="PCE108" s="239"/>
      <c r="PCF108" s="239"/>
      <c r="PCG108" s="239"/>
      <c r="PCH108" s="239"/>
      <c r="PCI108" s="240"/>
      <c r="PCJ108" s="241"/>
      <c r="PCK108" s="241"/>
      <c r="PCL108" s="242"/>
      <c r="PCM108" s="244"/>
      <c r="PCN108" s="239"/>
      <c r="PCO108" s="239"/>
      <c r="PCP108" s="239"/>
      <c r="PCQ108" s="239"/>
      <c r="PCR108" s="240"/>
      <c r="PCS108" s="241"/>
      <c r="PCT108" s="241"/>
      <c r="PCU108" s="242"/>
      <c r="PCV108" s="244"/>
      <c r="PCW108" s="239"/>
      <c r="PCX108" s="239"/>
      <c r="PCY108" s="239"/>
      <c r="PCZ108" s="239"/>
      <c r="PDA108" s="240"/>
      <c r="PDB108" s="241"/>
      <c r="PDC108" s="241"/>
      <c r="PDD108" s="242"/>
      <c r="PDE108" s="244"/>
      <c r="PDF108" s="239"/>
      <c r="PDG108" s="239"/>
      <c r="PDH108" s="239"/>
      <c r="PDI108" s="239"/>
      <c r="PDJ108" s="240"/>
      <c r="PDK108" s="241"/>
      <c r="PDL108" s="241"/>
      <c r="PDM108" s="242"/>
      <c r="PDN108" s="244"/>
      <c r="PDO108" s="239"/>
      <c r="PDP108" s="239"/>
      <c r="PDQ108" s="239"/>
      <c r="PDR108" s="239"/>
      <c r="PDS108" s="240"/>
      <c r="PDT108" s="241"/>
      <c r="PDU108" s="241"/>
      <c r="PDV108" s="242"/>
      <c r="PDW108" s="244"/>
      <c r="PDX108" s="239"/>
      <c r="PDY108" s="239"/>
      <c r="PDZ108" s="239"/>
      <c r="PEA108" s="239"/>
      <c r="PEB108" s="240"/>
      <c r="PEC108" s="241"/>
      <c r="PED108" s="241"/>
      <c r="PEE108" s="242"/>
      <c r="PEF108" s="244"/>
      <c r="PEG108" s="239"/>
      <c r="PEH108" s="239"/>
      <c r="PEI108" s="239"/>
      <c r="PEJ108" s="239"/>
      <c r="PEK108" s="240"/>
      <c r="PEL108" s="241"/>
      <c r="PEM108" s="241"/>
      <c r="PEN108" s="242"/>
      <c r="PEO108" s="244"/>
      <c r="PEP108" s="239"/>
      <c r="PEQ108" s="239"/>
      <c r="PER108" s="239"/>
      <c r="PES108" s="239"/>
      <c r="PET108" s="240"/>
      <c r="PEU108" s="241"/>
      <c r="PEV108" s="241"/>
      <c r="PEW108" s="242"/>
      <c r="PEX108" s="244"/>
      <c r="PEY108" s="239"/>
      <c r="PEZ108" s="239"/>
      <c r="PFA108" s="239"/>
      <c r="PFB108" s="239"/>
      <c r="PFC108" s="240"/>
      <c r="PFD108" s="241"/>
      <c r="PFE108" s="241"/>
      <c r="PFF108" s="242"/>
      <c r="PFG108" s="244"/>
      <c r="PFH108" s="239"/>
      <c r="PFI108" s="239"/>
      <c r="PFJ108" s="239"/>
      <c r="PFK108" s="239"/>
      <c r="PFL108" s="240"/>
      <c r="PFM108" s="241"/>
      <c r="PFN108" s="241"/>
      <c r="PFO108" s="242"/>
      <c r="PFP108" s="244"/>
      <c r="PFQ108" s="239"/>
      <c r="PFR108" s="239"/>
      <c r="PFS108" s="239"/>
      <c r="PFT108" s="239"/>
      <c r="PFU108" s="240"/>
      <c r="PFV108" s="241"/>
      <c r="PFW108" s="241"/>
      <c r="PFX108" s="242"/>
      <c r="PFY108" s="244"/>
      <c r="PFZ108" s="239"/>
      <c r="PGA108" s="239"/>
      <c r="PGB108" s="239"/>
      <c r="PGC108" s="239"/>
      <c r="PGD108" s="240"/>
      <c r="PGE108" s="241"/>
      <c r="PGF108" s="241"/>
      <c r="PGG108" s="242"/>
      <c r="PGH108" s="244"/>
      <c r="PGI108" s="239"/>
      <c r="PGJ108" s="239"/>
      <c r="PGK108" s="239"/>
      <c r="PGL108" s="239"/>
      <c r="PGM108" s="240"/>
      <c r="PGN108" s="241"/>
      <c r="PGO108" s="241"/>
      <c r="PGP108" s="242"/>
      <c r="PGQ108" s="244"/>
      <c r="PGR108" s="239"/>
      <c r="PGS108" s="239"/>
      <c r="PGT108" s="239"/>
      <c r="PGU108" s="239"/>
      <c r="PGV108" s="240"/>
      <c r="PGW108" s="241"/>
      <c r="PGX108" s="241"/>
      <c r="PGY108" s="242"/>
      <c r="PGZ108" s="244"/>
      <c r="PHA108" s="239"/>
      <c r="PHB108" s="239"/>
      <c r="PHC108" s="239"/>
      <c r="PHD108" s="239"/>
      <c r="PHE108" s="240"/>
      <c r="PHF108" s="241"/>
      <c r="PHG108" s="241"/>
      <c r="PHH108" s="242"/>
      <c r="PHI108" s="244"/>
      <c r="PHJ108" s="239"/>
      <c r="PHK108" s="239"/>
      <c r="PHL108" s="239"/>
      <c r="PHM108" s="239"/>
      <c r="PHN108" s="240"/>
      <c r="PHO108" s="241"/>
      <c r="PHP108" s="241"/>
      <c r="PHQ108" s="242"/>
      <c r="PHR108" s="244"/>
      <c r="PHS108" s="239"/>
      <c r="PHT108" s="239"/>
      <c r="PHU108" s="239"/>
      <c r="PHV108" s="239"/>
      <c r="PHW108" s="240"/>
      <c r="PHX108" s="241"/>
      <c r="PHY108" s="241"/>
      <c r="PHZ108" s="242"/>
      <c r="PIA108" s="244"/>
      <c r="PIB108" s="239"/>
      <c r="PIC108" s="239"/>
      <c r="PID108" s="239"/>
      <c r="PIE108" s="239"/>
      <c r="PIF108" s="240"/>
      <c r="PIG108" s="241"/>
      <c r="PIH108" s="241"/>
      <c r="PII108" s="242"/>
      <c r="PIJ108" s="244"/>
      <c r="PIK108" s="239"/>
      <c r="PIL108" s="239"/>
      <c r="PIM108" s="239"/>
      <c r="PIN108" s="239"/>
      <c r="PIO108" s="240"/>
      <c r="PIP108" s="241"/>
      <c r="PIQ108" s="241"/>
      <c r="PIR108" s="242"/>
      <c r="PIS108" s="244"/>
      <c r="PIT108" s="239"/>
      <c r="PIU108" s="239"/>
      <c r="PIV108" s="239"/>
      <c r="PIW108" s="239"/>
      <c r="PIX108" s="240"/>
      <c r="PIY108" s="241"/>
      <c r="PIZ108" s="241"/>
      <c r="PJA108" s="242"/>
      <c r="PJB108" s="244"/>
      <c r="PJC108" s="239"/>
      <c r="PJD108" s="239"/>
      <c r="PJE108" s="239"/>
      <c r="PJF108" s="239"/>
      <c r="PJG108" s="240"/>
      <c r="PJH108" s="241"/>
      <c r="PJI108" s="241"/>
      <c r="PJJ108" s="242"/>
      <c r="PJK108" s="244"/>
      <c r="PJL108" s="239"/>
      <c r="PJM108" s="239"/>
      <c r="PJN108" s="239"/>
      <c r="PJO108" s="239"/>
      <c r="PJP108" s="240"/>
      <c r="PJQ108" s="241"/>
      <c r="PJR108" s="241"/>
      <c r="PJS108" s="242"/>
      <c r="PJT108" s="244"/>
      <c r="PJU108" s="239"/>
      <c r="PJV108" s="239"/>
      <c r="PJW108" s="239"/>
      <c r="PJX108" s="239"/>
      <c r="PJY108" s="240"/>
      <c r="PJZ108" s="241"/>
      <c r="PKA108" s="241"/>
      <c r="PKB108" s="242"/>
      <c r="PKC108" s="244"/>
      <c r="PKD108" s="239"/>
      <c r="PKE108" s="239"/>
      <c r="PKF108" s="239"/>
      <c r="PKG108" s="239"/>
      <c r="PKH108" s="240"/>
      <c r="PKI108" s="241"/>
      <c r="PKJ108" s="241"/>
      <c r="PKK108" s="242"/>
      <c r="PKL108" s="244"/>
      <c r="PKM108" s="239"/>
      <c r="PKN108" s="239"/>
      <c r="PKO108" s="239"/>
      <c r="PKP108" s="239"/>
      <c r="PKQ108" s="240"/>
      <c r="PKR108" s="241"/>
      <c r="PKS108" s="241"/>
      <c r="PKT108" s="242"/>
      <c r="PKU108" s="244"/>
      <c r="PKV108" s="239"/>
      <c r="PKW108" s="239"/>
      <c r="PKX108" s="239"/>
      <c r="PKY108" s="239"/>
      <c r="PKZ108" s="240"/>
      <c r="PLA108" s="241"/>
      <c r="PLB108" s="241"/>
      <c r="PLC108" s="242"/>
      <c r="PLD108" s="244"/>
      <c r="PLE108" s="239"/>
      <c r="PLF108" s="239"/>
      <c r="PLG108" s="239"/>
      <c r="PLH108" s="239"/>
      <c r="PLI108" s="240"/>
      <c r="PLJ108" s="241"/>
      <c r="PLK108" s="241"/>
      <c r="PLL108" s="242"/>
      <c r="PLM108" s="244"/>
      <c r="PLN108" s="239"/>
      <c r="PLO108" s="239"/>
      <c r="PLP108" s="239"/>
      <c r="PLQ108" s="239"/>
      <c r="PLR108" s="240"/>
      <c r="PLS108" s="241"/>
      <c r="PLT108" s="241"/>
      <c r="PLU108" s="242"/>
      <c r="PLV108" s="244"/>
      <c r="PLW108" s="239"/>
      <c r="PLX108" s="239"/>
      <c r="PLY108" s="239"/>
      <c r="PLZ108" s="239"/>
      <c r="PMA108" s="240"/>
      <c r="PMB108" s="241"/>
      <c r="PMC108" s="241"/>
      <c r="PMD108" s="242"/>
      <c r="PME108" s="244"/>
      <c r="PMF108" s="239"/>
      <c r="PMG108" s="239"/>
      <c r="PMH108" s="239"/>
      <c r="PMI108" s="239"/>
      <c r="PMJ108" s="240"/>
      <c r="PMK108" s="241"/>
      <c r="PML108" s="241"/>
      <c r="PMM108" s="242"/>
      <c r="PMN108" s="244"/>
      <c r="PMO108" s="239"/>
      <c r="PMP108" s="239"/>
      <c r="PMQ108" s="239"/>
      <c r="PMR108" s="239"/>
      <c r="PMS108" s="240"/>
      <c r="PMT108" s="241"/>
      <c r="PMU108" s="241"/>
      <c r="PMV108" s="242"/>
      <c r="PMW108" s="244"/>
      <c r="PMX108" s="239"/>
      <c r="PMY108" s="239"/>
      <c r="PMZ108" s="239"/>
      <c r="PNA108" s="239"/>
      <c r="PNB108" s="240"/>
      <c r="PNC108" s="241"/>
      <c r="PND108" s="241"/>
      <c r="PNE108" s="242"/>
      <c r="PNF108" s="244"/>
      <c r="PNG108" s="239"/>
      <c r="PNH108" s="239"/>
      <c r="PNI108" s="239"/>
      <c r="PNJ108" s="239"/>
      <c r="PNK108" s="240"/>
      <c r="PNL108" s="241"/>
      <c r="PNM108" s="241"/>
      <c r="PNN108" s="242"/>
      <c r="PNO108" s="244"/>
      <c r="PNP108" s="239"/>
      <c r="PNQ108" s="239"/>
      <c r="PNR108" s="239"/>
      <c r="PNS108" s="239"/>
      <c r="PNT108" s="240"/>
      <c r="PNU108" s="241"/>
      <c r="PNV108" s="241"/>
      <c r="PNW108" s="242"/>
      <c r="PNX108" s="244"/>
      <c r="PNY108" s="239"/>
      <c r="PNZ108" s="239"/>
      <c r="POA108" s="239"/>
      <c r="POB108" s="239"/>
      <c r="POC108" s="240"/>
      <c r="POD108" s="241"/>
      <c r="POE108" s="241"/>
      <c r="POF108" s="242"/>
      <c r="POG108" s="244"/>
      <c r="POH108" s="239"/>
      <c r="POI108" s="239"/>
      <c r="POJ108" s="239"/>
      <c r="POK108" s="239"/>
      <c r="POL108" s="240"/>
      <c r="POM108" s="241"/>
      <c r="PON108" s="241"/>
      <c r="POO108" s="242"/>
      <c r="POP108" s="244"/>
      <c r="POQ108" s="239"/>
      <c r="POR108" s="239"/>
      <c r="POS108" s="239"/>
      <c r="POT108" s="239"/>
      <c r="POU108" s="240"/>
      <c r="POV108" s="241"/>
      <c r="POW108" s="241"/>
      <c r="POX108" s="242"/>
      <c r="POY108" s="244"/>
      <c r="POZ108" s="239"/>
      <c r="PPA108" s="239"/>
      <c r="PPB108" s="239"/>
      <c r="PPC108" s="239"/>
      <c r="PPD108" s="240"/>
      <c r="PPE108" s="241"/>
      <c r="PPF108" s="241"/>
      <c r="PPG108" s="242"/>
      <c r="PPH108" s="244"/>
      <c r="PPI108" s="239"/>
      <c r="PPJ108" s="239"/>
      <c r="PPK108" s="239"/>
      <c r="PPL108" s="239"/>
      <c r="PPM108" s="240"/>
      <c r="PPN108" s="241"/>
      <c r="PPO108" s="241"/>
      <c r="PPP108" s="242"/>
      <c r="PPQ108" s="244"/>
      <c r="PPR108" s="239"/>
      <c r="PPS108" s="239"/>
      <c r="PPT108" s="239"/>
      <c r="PPU108" s="239"/>
      <c r="PPV108" s="240"/>
      <c r="PPW108" s="241"/>
      <c r="PPX108" s="241"/>
      <c r="PPY108" s="242"/>
      <c r="PPZ108" s="244"/>
      <c r="PQA108" s="239"/>
      <c r="PQB108" s="239"/>
      <c r="PQC108" s="239"/>
      <c r="PQD108" s="239"/>
      <c r="PQE108" s="240"/>
      <c r="PQF108" s="241"/>
      <c r="PQG108" s="241"/>
      <c r="PQH108" s="242"/>
      <c r="PQI108" s="244"/>
      <c r="PQJ108" s="239"/>
      <c r="PQK108" s="239"/>
      <c r="PQL108" s="239"/>
      <c r="PQM108" s="239"/>
      <c r="PQN108" s="240"/>
      <c r="PQO108" s="241"/>
      <c r="PQP108" s="241"/>
      <c r="PQQ108" s="242"/>
      <c r="PQR108" s="244"/>
      <c r="PQS108" s="239"/>
      <c r="PQT108" s="239"/>
      <c r="PQU108" s="239"/>
      <c r="PQV108" s="239"/>
      <c r="PQW108" s="240"/>
      <c r="PQX108" s="241"/>
      <c r="PQY108" s="241"/>
      <c r="PQZ108" s="242"/>
      <c r="PRA108" s="244"/>
      <c r="PRB108" s="239"/>
      <c r="PRC108" s="239"/>
      <c r="PRD108" s="239"/>
      <c r="PRE108" s="239"/>
      <c r="PRF108" s="240"/>
      <c r="PRG108" s="241"/>
      <c r="PRH108" s="241"/>
      <c r="PRI108" s="242"/>
      <c r="PRJ108" s="244"/>
      <c r="PRK108" s="239"/>
      <c r="PRL108" s="239"/>
      <c r="PRM108" s="239"/>
      <c r="PRN108" s="239"/>
      <c r="PRO108" s="240"/>
      <c r="PRP108" s="241"/>
      <c r="PRQ108" s="241"/>
      <c r="PRR108" s="242"/>
      <c r="PRS108" s="244"/>
      <c r="PRT108" s="239"/>
      <c r="PRU108" s="239"/>
      <c r="PRV108" s="239"/>
      <c r="PRW108" s="239"/>
      <c r="PRX108" s="240"/>
      <c r="PRY108" s="241"/>
      <c r="PRZ108" s="241"/>
      <c r="PSA108" s="242"/>
      <c r="PSB108" s="244"/>
      <c r="PSC108" s="239"/>
      <c r="PSD108" s="239"/>
      <c r="PSE108" s="239"/>
      <c r="PSF108" s="239"/>
      <c r="PSG108" s="240"/>
      <c r="PSH108" s="241"/>
      <c r="PSI108" s="241"/>
      <c r="PSJ108" s="242"/>
      <c r="PSK108" s="244"/>
      <c r="PSL108" s="239"/>
      <c r="PSM108" s="239"/>
      <c r="PSN108" s="239"/>
      <c r="PSO108" s="239"/>
      <c r="PSP108" s="240"/>
      <c r="PSQ108" s="241"/>
      <c r="PSR108" s="241"/>
      <c r="PSS108" s="242"/>
      <c r="PST108" s="244"/>
      <c r="PSU108" s="239"/>
      <c r="PSV108" s="239"/>
      <c r="PSW108" s="239"/>
      <c r="PSX108" s="239"/>
      <c r="PSY108" s="240"/>
      <c r="PSZ108" s="241"/>
      <c r="PTA108" s="241"/>
      <c r="PTB108" s="242"/>
      <c r="PTC108" s="244"/>
      <c r="PTD108" s="239"/>
      <c r="PTE108" s="239"/>
      <c r="PTF108" s="239"/>
      <c r="PTG108" s="239"/>
      <c r="PTH108" s="240"/>
      <c r="PTI108" s="241"/>
      <c r="PTJ108" s="241"/>
      <c r="PTK108" s="242"/>
      <c r="PTL108" s="244"/>
      <c r="PTM108" s="239"/>
      <c r="PTN108" s="239"/>
      <c r="PTO108" s="239"/>
      <c r="PTP108" s="239"/>
      <c r="PTQ108" s="240"/>
      <c r="PTR108" s="241"/>
      <c r="PTS108" s="241"/>
      <c r="PTT108" s="242"/>
      <c r="PTU108" s="244"/>
      <c r="PTV108" s="239"/>
      <c r="PTW108" s="239"/>
      <c r="PTX108" s="239"/>
      <c r="PTY108" s="239"/>
      <c r="PTZ108" s="240"/>
      <c r="PUA108" s="241"/>
      <c r="PUB108" s="241"/>
      <c r="PUC108" s="242"/>
      <c r="PUD108" s="244"/>
      <c r="PUE108" s="239"/>
      <c r="PUF108" s="239"/>
      <c r="PUG108" s="239"/>
      <c r="PUH108" s="239"/>
      <c r="PUI108" s="240"/>
      <c r="PUJ108" s="241"/>
      <c r="PUK108" s="241"/>
      <c r="PUL108" s="242"/>
      <c r="PUM108" s="244"/>
      <c r="PUN108" s="239"/>
      <c r="PUO108" s="239"/>
      <c r="PUP108" s="239"/>
      <c r="PUQ108" s="239"/>
      <c r="PUR108" s="240"/>
      <c r="PUS108" s="241"/>
      <c r="PUT108" s="241"/>
      <c r="PUU108" s="242"/>
      <c r="PUV108" s="244"/>
      <c r="PUW108" s="239"/>
      <c r="PUX108" s="239"/>
      <c r="PUY108" s="239"/>
      <c r="PUZ108" s="239"/>
      <c r="PVA108" s="240"/>
      <c r="PVB108" s="241"/>
      <c r="PVC108" s="241"/>
      <c r="PVD108" s="242"/>
      <c r="PVE108" s="244"/>
      <c r="PVF108" s="239"/>
      <c r="PVG108" s="239"/>
      <c r="PVH108" s="239"/>
      <c r="PVI108" s="239"/>
      <c r="PVJ108" s="240"/>
      <c r="PVK108" s="241"/>
      <c r="PVL108" s="241"/>
      <c r="PVM108" s="242"/>
      <c r="PVN108" s="244"/>
      <c r="PVO108" s="239"/>
      <c r="PVP108" s="239"/>
      <c r="PVQ108" s="239"/>
      <c r="PVR108" s="239"/>
      <c r="PVS108" s="240"/>
      <c r="PVT108" s="241"/>
      <c r="PVU108" s="241"/>
      <c r="PVV108" s="242"/>
      <c r="PVW108" s="244"/>
      <c r="PVX108" s="239"/>
      <c r="PVY108" s="239"/>
      <c r="PVZ108" s="239"/>
      <c r="PWA108" s="239"/>
      <c r="PWB108" s="240"/>
      <c r="PWC108" s="241"/>
      <c r="PWD108" s="241"/>
      <c r="PWE108" s="242"/>
      <c r="PWF108" s="244"/>
      <c r="PWG108" s="239"/>
      <c r="PWH108" s="239"/>
      <c r="PWI108" s="239"/>
      <c r="PWJ108" s="239"/>
      <c r="PWK108" s="240"/>
      <c r="PWL108" s="241"/>
      <c r="PWM108" s="241"/>
      <c r="PWN108" s="242"/>
      <c r="PWO108" s="244"/>
      <c r="PWP108" s="239"/>
      <c r="PWQ108" s="239"/>
      <c r="PWR108" s="239"/>
      <c r="PWS108" s="239"/>
      <c r="PWT108" s="240"/>
      <c r="PWU108" s="241"/>
      <c r="PWV108" s="241"/>
      <c r="PWW108" s="242"/>
      <c r="PWX108" s="244"/>
      <c r="PWY108" s="239"/>
      <c r="PWZ108" s="239"/>
      <c r="PXA108" s="239"/>
      <c r="PXB108" s="239"/>
      <c r="PXC108" s="240"/>
      <c r="PXD108" s="241"/>
      <c r="PXE108" s="241"/>
      <c r="PXF108" s="242"/>
      <c r="PXG108" s="244"/>
      <c r="PXH108" s="239"/>
      <c r="PXI108" s="239"/>
      <c r="PXJ108" s="239"/>
      <c r="PXK108" s="239"/>
      <c r="PXL108" s="240"/>
      <c r="PXM108" s="241"/>
      <c r="PXN108" s="241"/>
      <c r="PXO108" s="242"/>
      <c r="PXP108" s="244"/>
      <c r="PXQ108" s="239"/>
      <c r="PXR108" s="239"/>
      <c r="PXS108" s="239"/>
      <c r="PXT108" s="239"/>
      <c r="PXU108" s="240"/>
      <c r="PXV108" s="241"/>
      <c r="PXW108" s="241"/>
      <c r="PXX108" s="242"/>
      <c r="PXY108" s="244"/>
      <c r="PXZ108" s="239"/>
      <c r="PYA108" s="239"/>
      <c r="PYB108" s="239"/>
      <c r="PYC108" s="239"/>
      <c r="PYD108" s="240"/>
      <c r="PYE108" s="241"/>
      <c r="PYF108" s="241"/>
      <c r="PYG108" s="242"/>
      <c r="PYH108" s="244"/>
      <c r="PYI108" s="239"/>
      <c r="PYJ108" s="239"/>
      <c r="PYK108" s="239"/>
      <c r="PYL108" s="239"/>
      <c r="PYM108" s="240"/>
      <c r="PYN108" s="241"/>
      <c r="PYO108" s="241"/>
      <c r="PYP108" s="242"/>
      <c r="PYQ108" s="244"/>
      <c r="PYR108" s="239"/>
      <c r="PYS108" s="239"/>
      <c r="PYT108" s="239"/>
      <c r="PYU108" s="239"/>
      <c r="PYV108" s="240"/>
      <c r="PYW108" s="241"/>
      <c r="PYX108" s="241"/>
      <c r="PYY108" s="242"/>
      <c r="PYZ108" s="244"/>
      <c r="PZA108" s="239"/>
      <c r="PZB108" s="239"/>
      <c r="PZC108" s="239"/>
      <c r="PZD108" s="239"/>
      <c r="PZE108" s="240"/>
      <c r="PZF108" s="241"/>
      <c r="PZG108" s="241"/>
      <c r="PZH108" s="242"/>
      <c r="PZI108" s="244"/>
      <c r="PZJ108" s="239"/>
      <c r="PZK108" s="239"/>
      <c r="PZL108" s="239"/>
      <c r="PZM108" s="239"/>
      <c r="PZN108" s="240"/>
      <c r="PZO108" s="241"/>
      <c r="PZP108" s="241"/>
      <c r="PZQ108" s="242"/>
      <c r="PZR108" s="244"/>
      <c r="PZS108" s="239"/>
      <c r="PZT108" s="239"/>
      <c r="PZU108" s="239"/>
      <c r="PZV108" s="239"/>
      <c r="PZW108" s="240"/>
      <c r="PZX108" s="241"/>
      <c r="PZY108" s="241"/>
      <c r="PZZ108" s="242"/>
      <c r="QAA108" s="244"/>
      <c r="QAB108" s="239"/>
      <c r="QAC108" s="239"/>
      <c r="QAD108" s="239"/>
      <c r="QAE108" s="239"/>
      <c r="QAF108" s="240"/>
      <c r="QAG108" s="241"/>
      <c r="QAH108" s="241"/>
      <c r="QAI108" s="242"/>
      <c r="QAJ108" s="244"/>
      <c r="QAK108" s="239"/>
      <c r="QAL108" s="239"/>
      <c r="QAM108" s="239"/>
      <c r="QAN108" s="239"/>
      <c r="QAO108" s="240"/>
      <c r="QAP108" s="241"/>
      <c r="QAQ108" s="241"/>
      <c r="QAR108" s="242"/>
      <c r="QAS108" s="244"/>
      <c r="QAT108" s="239"/>
      <c r="QAU108" s="239"/>
      <c r="QAV108" s="239"/>
      <c r="QAW108" s="239"/>
      <c r="QAX108" s="240"/>
      <c r="QAY108" s="241"/>
      <c r="QAZ108" s="241"/>
      <c r="QBA108" s="242"/>
      <c r="QBB108" s="244"/>
      <c r="QBC108" s="239"/>
      <c r="QBD108" s="239"/>
      <c r="QBE108" s="239"/>
      <c r="QBF108" s="239"/>
      <c r="QBG108" s="240"/>
      <c r="QBH108" s="241"/>
      <c r="QBI108" s="241"/>
      <c r="QBJ108" s="242"/>
      <c r="QBK108" s="244"/>
      <c r="QBL108" s="239"/>
      <c r="QBM108" s="239"/>
      <c r="QBN108" s="239"/>
      <c r="QBO108" s="239"/>
      <c r="QBP108" s="240"/>
      <c r="QBQ108" s="241"/>
      <c r="QBR108" s="241"/>
      <c r="QBS108" s="242"/>
      <c r="QBT108" s="244"/>
      <c r="QBU108" s="239"/>
      <c r="QBV108" s="239"/>
      <c r="QBW108" s="239"/>
      <c r="QBX108" s="239"/>
      <c r="QBY108" s="240"/>
      <c r="QBZ108" s="241"/>
      <c r="QCA108" s="241"/>
      <c r="QCB108" s="242"/>
      <c r="QCC108" s="244"/>
      <c r="QCD108" s="239"/>
      <c r="QCE108" s="239"/>
      <c r="QCF108" s="239"/>
      <c r="QCG108" s="239"/>
      <c r="QCH108" s="240"/>
      <c r="QCI108" s="241"/>
      <c r="QCJ108" s="241"/>
      <c r="QCK108" s="242"/>
      <c r="QCL108" s="244"/>
      <c r="QCM108" s="239"/>
      <c r="QCN108" s="239"/>
      <c r="QCO108" s="239"/>
      <c r="QCP108" s="239"/>
      <c r="QCQ108" s="240"/>
      <c r="QCR108" s="241"/>
      <c r="QCS108" s="241"/>
      <c r="QCT108" s="242"/>
      <c r="QCU108" s="244"/>
      <c r="QCV108" s="239"/>
      <c r="QCW108" s="239"/>
      <c r="QCX108" s="239"/>
      <c r="QCY108" s="239"/>
      <c r="QCZ108" s="240"/>
      <c r="QDA108" s="241"/>
      <c r="QDB108" s="241"/>
      <c r="QDC108" s="242"/>
      <c r="QDD108" s="244"/>
      <c r="QDE108" s="239"/>
      <c r="QDF108" s="239"/>
      <c r="QDG108" s="239"/>
      <c r="QDH108" s="239"/>
      <c r="QDI108" s="240"/>
      <c r="QDJ108" s="241"/>
      <c r="QDK108" s="241"/>
      <c r="QDL108" s="242"/>
      <c r="QDM108" s="244"/>
      <c r="QDN108" s="239"/>
      <c r="QDO108" s="239"/>
      <c r="QDP108" s="239"/>
      <c r="QDQ108" s="239"/>
      <c r="QDR108" s="240"/>
      <c r="QDS108" s="241"/>
      <c r="QDT108" s="241"/>
      <c r="QDU108" s="242"/>
      <c r="QDV108" s="244"/>
      <c r="QDW108" s="239"/>
      <c r="QDX108" s="239"/>
      <c r="QDY108" s="239"/>
      <c r="QDZ108" s="239"/>
      <c r="QEA108" s="240"/>
      <c r="QEB108" s="241"/>
      <c r="QEC108" s="241"/>
      <c r="QED108" s="242"/>
      <c r="QEE108" s="244"/>
      <c r="QEF108" s="239"/>
      <c r="QEG108" s="239"/>
      <c r="QEH108" s="239"/>
      <c r="QEI108" s="239"/>
      <c r="QEJ108" s="240"/>
      <c r="QEK108" s="241"/>
      <c r="QEL108" s="241"/>
      <c r="QEM108" s="242"/>
      <c r="QEN108" s="244"/>
      <c r="QEO108" s="239"/>
      <c r="QEP108" s="239"/>
      <c r="QEQ108" s="239"/>
      <c r="QER108" s="239"/>
      <c r="QES108" s="240"/>
      <c r="QET108" s="241"/>
      <c r="QEU108" s="241"/>
      <c r="QEV108" s="242"/>
      <c r="QEW108" s="244"/>
      <c r="QEX108" s="239"/>
      <c r="QEY108" s="239"/>
      <c r="QEZ108" s="239"/>
      <c r="QFA108" s="239"/>
      <c r="QFB108" s="240"/>
      <c r="QFC108" s="241"/>
      <c r="QFD108" s="241"/>
      <c r="QFE108" s="242"/>
      <c r="QFF108" s="244"/>
      <c r="QFG108" s="239"/>
      <c r="QFH108" s="239"/>
      <c r="QFI108" s="239"/>
      <c r="QFJ108" s="239"/>
      <c r="QFK108" s="240"/>
      <c r="QFL108" s="241"/>
      <c r="QFM108" s="241"/>
      <c r="QFN108" s="242"/>
      <c r="QFO108" s="244"/>
      <c r="QFP108" s="239"/>
      <c r="QFQ108" s="239"/>
      <c r="QFR108" s="239"/>
      <c r="QFS108" s="239"/>
      <c r="QFT108" s="240"/>
      <c r="QFU108" s="241"/>
      <c r="QFV108" s="241"/>
      <c r="QFW108" s="242"/>
      <c r="QFX108" s="244"/>
      <c r="QFY108" s="239"/>
      <c r="QFZ108" s="239"/>
      <c r="QGA108" s="239"/>
      <c r="QGB108" s="239"/>
      <c r="QGC108" s="240"/>
      <c r="QGD108" s="241"/>
      <c r="QGE108" s="241"/>
      <c r="QGF108" s="242"/>
      <c r="QGG108" s="244"/>
      <c r="QGH108" s="239"/>
      <c r="QGI108" s="239"/>
      <c r="QGJ108" s="239"/>
      <c r="QGK108" s="239"/>
      <c r="QGL108" s="240"/>
      <c r="QGM108" s="241"/>
      <c r="QGN108" s="241"/>
      <c r="QGO108" s="242"/>
      <c r="QGP108" s="244"/>
      <c r="QGQ108" s="239"/>
      <c r="QGR108" s="239"/>
      <c r="QGS108" s="239"/>
      <c r="QGT108" s="239"/>
      <c r="QGU108" s="240"/>
      <c r="QGV108" s="241"/>
      <c r="QGW108" s="241"/>
      <c r="QGX108" s="242"/>
      <c r="QGY108" s="244"/>
      <c r="QGZ108" s="239"/>
      <c r="QHA108" s="239"/>
      <c r="QHB108" s="239"/>
      <c r="QHC108" s="239"/>
      <c r="QHD108" s="240"/>
      <c r="QHE108" s="241"/>
      <c r="QHF108" s="241"/>
      <c r="QHG108" s="242"/>
      <c r="QHH108" s="244"/>
      <c r="QHI108" s="239"/>
      <c r="QHJ108" s="239"/>
      <c r="QHK108" s="239"/>
      <c r="QHL108" s="239"/>
      <c r="QHM108" s="240"/>
      <c r="QHN108" s="241"/>
      <c r="QHO108" s="241"/>
      <c r="QHP108" s="242"/>
      <c r="QHQ108" s="244"/>
      <c r="QHR108" s="239"/>
      <c r="QHS108" s="239"/>
      <c r="QHT108" s="239"/>
      <c r="QHU108" s="239"/>
      <c r="QHV108" s="240"/>
      <c r="QHW108" s="241"/>
      <c r="QHX108" s="241"/>
      <c r="QHY108" s="242"/>
      <c r="QHZ108" s="244"/>
      <c r="QIA108" s="239"/>
      <c r="QIB108" s="239"/>
      <c r="QIC108" s="239"/>
      <c r="QID108" s="239"/>
      <c r="QIE108" s="240"/>
      <c r="QIF108" s="241"/>
      <c r="QIG108" s="241"/>
      <c r="QIH108" s="242"/>
      <c r="QII108" s="244"/>
      <c r="QIJ108" s="239"/>
      <c r="QIK108" s="239"/>
      <c r="QIL108" s="239"/>
      <c r="QIM108" s="239"/>
      <c r="QIN108" s="240"/>
      <c r="QIO108" s="241"/>
      <c r="QIP108" s="241"/>
      <c r="QIQ108" s="242"/>
      <c r="QIR108" s="244"/>
      <c r="QIS108" s="239"/>
      <c r="QIT108" s="239"/>
      <c r="QIU108" s="239"/>
      <c r="QIV108" s="239"/>
      <c r="QIW108" s="240"/>
      <c r="QIX108" s="241"/>
      <c r="QIY108" s="241"/>
      <c r="QIZ108" s="242"/>
      <c r="QJA108" s="244"/>
      <c r="QJB108" s="239"/>
      <c r="QJC108" s="239"/>
      <c r="QJD108" s="239"/>
      <c r="QJE108" s="239"/>
      <c r="QJF108" s="240"/>
      <c r="QJG108" s="241"/>
      <c r="QJH108" s="241"/>
      <c r="QJI108" s="242"/>
      <c r="QJJ108" s="244"/>
      <c r="QJK108" s="239"/>
      <c r="QJL108" s="239"/>
      <c r="QJM108" s="239"/>
      <c r="QJN108" s="239"/>
      <c r="QJO108" s="240"/>
      <c r="QJP108" s="241"/>
      <c r="QJQ108" s="241"/>
      <c r="QJR108" s="242"/>
      <c r="QJS108" s="244"/>
      <c r="QJT108" s="239"/>
      <c r="QJU108" s="239"/>
      <c r="QJV108" s="239"/>
      <c r="QJW108" s="239"/>
      <c r="QJX108" s="240"/>
      <c r="QJY108" s="241"/>
      <c r="QJZ108" s="241"/>
      <c r="QKA108" s="242"/>
      <c r="QKB108" s="244"/>
      <c r="QKC108" s="239"/>
      <c r="QKD108" s="239"/>
      <c r="QKE108" s="239"/>
      <c r="QKF108" s="239"/>
      <c r="QKG108" s="240"/>
      <c r="QKH108" s="241"/>
      <c r="QKI108" s="241"/>
      <c r="QKJ108" s="242"/>
      <c r="QKK108" s="244"/>
      <c r="QKL108" s="239"/>
      <c r="QKM108" s="239"/>
      <c r="QKN108" s="239"/>
      <c r="QKO108" s="239"/>
      <c r="QKP108" s="240"/>
      <c r="QKQ108" s="241"/>
      <c r="QKR108" s="241"/>
      <c r="QKS108" s="242"/>
      <c r="QKT108" s="244"/>
      <c r="QKU108" s="239"/>
      <c r="QKV108" s="239"/>
      <c r="QKW108" s="239"/>
      <c r="QKX108" s="239"/>
      <c r="QKY108" s="240"/>
      <c r="QKZ108" s="241"/>
      <c r="QLA108" s="241"/>
      <c r="QLB108" s="242"/>
      <c r="QLC108" s="244"/>
      <c r="QLD108" s="239"/>
      <c r="QLE108" s="239"/>
      <c r="QLF108" s="239"/>
      <c r="QLG108" s="239"/>
      <c r="QLH108" s="240"/>
      <c r="QLI108" s="241"/>
      <c r="QLJ108" s="241"/>
      <c r="QLK108" s="242"/>
      <c r="QLL108" s="244"/>
      <c r="QLM108" s="239"/>
      <c r="QLN108" s="239"/>
      <c r="QLO108" s="239"/>
      <c r="QLP108" s="239"/>
      <c r="QLQ108" s="240"/>
      <c r="QLR108" s="241"/>
      <c r="QLS108" s="241"/>
      <c r="QLT108" s="242"/>
      <c r="QLU108" s="244"/>
      <c r="QLV108" s="239"/>
      <c r="QLW108" s="239"/>
      <c r="QLX108" s="239"/>
      <c r="QLY108" s="239"/>
      <c r="QLZ108" s="240"/>
      <c r="QMA108" s="241"/>
      <c r="QMB108" s="241"/>
      <c r="QMC108" s="242"/>
      <c r="QMD108" s="244"/>
      <c r="QME108" s="239"/>
      <c r="QMF108" s="239"/>
      <c r="QMG108" s="239"/>
      <c r="QMH108" s="239"/>
      <c r="QMI108" s="240"/>
      <c r="QMJ108" s="241"/>
      <c r="QMK108" s="241"/>
      <c r="QML108" s="242"/>
      <c r="QMM108" s="244"/>
      <c r="QMN108" s="239"/>
      <c r="QMO108" s="239"/>
      <c r="QMP108" s="239"/>
      <c r="QMQ108" s="239"/>
      <c r="QMR108" s="240"/>
      <c r="QMS108" s="241"/>
      <c r="QMT108" s="241"/>
      <c r="QMU108" s="242"/>
      <c r="QMV108" s="244"/>
      <c r="QMW108" s="239"/>
      <c r="QMX108" s="239"/>
      <c r="QMY108" s="239"/>
      <c r="QMZ108" s="239"/>
      <c r="QNA108" s="240"/>
      <c r="QNB108" s="241"/>
      <c r="QNC108" s="241"/>
      <c r="QND108" s="242"/>
      <c r="QNE108" s="244"/>
      <c r="QNF108" s="239"/>
      <c r="QNG108" s="239"/>
      <c r="QNH108" s="239"/>
      <c r="QNI108" s="239"/>
      <c r="QNJ108" s="240"/>
      <c r="QNK108" s="241"/>
      <c r="QNL108" s="241"/>
      <c r="QNM108" s="242"/>
      <c r="QNN108" s="244"/>
      <c r="QNO108" s="239"/>
      <c r="QNP108" s="239"/>
      <c r="QNQ108" s="239"/>
      <c r="QNR108" s="239"/>
      <c r="QNS108" s="240"/>
      <c r="QNT108" s="241"/>
      <c r="QNU108" s="241"/>
      <c r="QNV108" s="242"/>
      <c r="QNW108" s="244"/>
      <c r="QNX108" s="239"/>
      <c r="QNY108" s="239"/>
      <c r="QNZ108" s="239"/>
      <c r="QOA108" s="239"/>
      <c r="QOB108" s="240"/>
      <c r="QOC108" s="241"/>
      <c r="QOD108" s="241"/>
      <c r="QOE108" s="242"/>
      <c r="QOF108" s="244"/>
      <c r="QOG108" s="239"/>
      <c r="QOH108" s="239"/>
      <c r="QOI108" s="239"/>
      <c r="QOJ108" s="239"/>
      <c r="QOK108" s="240"/>
      <c r="QOL108" s="241"/>
      <c r="QOM108" s="241"/>
      <c r="QON108" s="242"/>
      <c r="QOO108" s="244"/>
      <c r="QOP108" s="239"/>
      <c r="QOQ108" s="239"/>
      <c r="QOR108" s="239"/>
      <c r="QOS108" s="239"/>
      <c r="QOT108" s="240"/>
      <c r="QOU108" s="241"/>
      <c r="QOV108" s="241"/>
      <c r="QOW108" s="242"/>
      <c r="QOX108" s="244"/>
      <c r="QOY108" s="239"/>
      <c r="QOZ108" s="239"/>
      <c r="QPA108" s="239"/>
      <c r="QPB108" s="239"/>
      <c r="QPC108" s="240"/>
      <c r="QPD108" s="241"/>
      <c r="QPE108" s="241"/>
      <c r="QPF108" s="242"/>
      <c r="QPG108" s="244"/>
      <c r="QPH108" s="239"/>
      <c r="QPI108" s="239"/>
      <c r="QPJ108" s="239"/>
      <c r="QPK108" s="239"/>
      <c r="QPL108" s="240"/>
      <c r="QPM108" s="241"/>
      <c r="QPN108" s="241"/>
      <c r="QPO108" s="242"/>
      <c r="QPP108" s="244"/>
      <c r="QPQ108" s="239"/>
      <c r="QPR108" s="239"/>
      <c r="QPS108" s="239"/>
      <c r="QPT108" s="239"/>
      <c r="QPU108" s="240"/>
      <c r="QPV108" s="241"/>
      <c r="QPW108" s="241"/>
      <c r="QPX108" s="242"/>
      <c r="QPY108" s="244"/>
      <c r="QPZ108" s="239"/>
      <c r="QQA108" s="239"/>
      <c r="QQB108" s="239"/>
      <c r="QQC108" s="239"/>
      <c r="QQD108" s="240"/>
      <c r="QQE108" s="241"/>
      <c r="QQF108" s="241"/>
      <c r="QQG108" s="242"/>
      <c r="QQH108" s="244"/>
      <c r="QQI108" s="239"/>
      <c r="QQJ108" s="239"/>
      <c r="QQK108" s="239"/>
      <c r="QQL108" s="239"/>
      <c r="QQM108" s="240"/>
      <c r="QQN108" s="241"/>
      <c r="QQO108" s="241"/>
      <c r="QQP108" s="242"/>
      <c r="QQQ108" s="244"/>
      <c r="QQR108" s="239"/>
      <c r="QQS108" s="239"/>
      <c r="QQT108" s="239"/>
      <c r="QQU108" s="239"/>
      <c r="QQV108" s="240"/>
      <c r="QQW108" s="241"/>
      <c r="QQX108" s="241"/>
      <c r="QQY108" s="242"/>
      <c r="QQZ108" s="244"/>
      <c r="QRA108" s="239"/>
      <c r="QRB108" s="239"/>
      <c r="QRC108" s="239"/>
      <c r="QRD108" s="239"/>
      <c r="QRE108" s="240"/>
      <c r="QRF108" s="241"/>
      <c r="QRG108" s="241"/>
      <c r="QRH108" s="242"/>
      <c r="QRI108" s="244"/>
      <c r="QRJ108" s="239"/>
      <c r="QRK108" s="239"/>
      <c r="QRL108" s="239"/>
      <c r="QRM108" s="239"/>
      <c r="QRN108" s="240"/>
      <c r="QRO108" s="241"/>
      <c r="QRP108" s="241"/>
      <c r="QRQ108" s="242"/>
      <c r="QRR108" s="244"/>
      <c r="QRS108" s="239"/>
      <c r="QRT108" s="239"/>
      <c r="QRU108" s="239"/>
      <c r="QRV108" s="239"/>
      <c r="QRW108" s="240"/>
      <c r="QRX108" s="241"/>
      <c r="QRY108" s="241"/>
      <c r="QRZ108" s="242"/>
      <c r="QSA108" s="244"/>
      <c r="QSB108" s="239"/>
      <c r="QSC108" s="239"/>
      <c r="QSD108" s="239"/>
      <c r="QSE108" s="239"/>
      <c r="QSF108" s="240"/>
      <c r="QSG108" s="241"/>
      <c r="QSH108" s="241"/>
      <c r="QSI108" s="242"/>
      <c r="QSJ108" s="244"/>
      <c r="QSK108" s="239"/>
      <c r="QSL108" s="239"/>
      <c r="QSM108" s="239"/>
      <c r="QSN108" s="239"/>
      <c r="QSO108" s="240"/>
      <c r="QSP108" s="241"/>
      <c r="QSQ108" s="241"/>
      <c r="QSR108" s="242"/>
      <c r="QSS108" s="244"/>
      <c r="QST108" s="239"/>
      <c r="QSU108" s="239"/>
      <c r="QSV108" s="239"/>
      <c r="QSW108" s="239"/>
      <c r="QSX108" s="240"/>
      <c r="QSY108" s="241"/>
      <c r="QSZ108" s="241"/>
      <c r="QTA108" s="242"/>
      <c r="QTB108" s="244"/>
      <c r="QTC108" s="239"/>
      <c r="QTD108" s="239"/>
      <c r="QTE108" s="239"/>
      <c r="QTF108" s="239"/>
      <c r="QTG108" s="240"/>
      <c r="QTH108" s="241"/>
      <c r="QTI108" s="241"/>
      <c r="QTJ108" s="242"/>
      <c r="QTK108" s="244"/>
      <c r="QTL108" s="239"/>
      <c r="QTM108" s="239"/>
      <c r="QTN108" s="239"/>
      <c r="QTO108" s="239"/>
      <c r="QTP108" s="240"/>
      <c r="QTQ108" s="241"/>
      <c r="QTR108" s="241"/>
      <c r="QTS108" s="242"/>
      <c r="QTT108" s="244"/>
      <c r="QTU108" s="239"/>
      <c r="QTV108" s="239"/>
      <c r="QTW108" s="239"/>
      <c r="QTX108" s="239"/>
      <c r="QTY108" s="240"/>
      <c r="QTZ108" s="241"/>
      <c r="QUA108" s="241"/>
      <c r="QUB108" s="242"/>
      <c r="QUC108" s="244"/>
      <c r="QUD108" s="239"/>
      <c r="QUE108" s="239"/>
      <c r="QUF108" s="239"/>
      <c r="QUG108" s="239"/>
      <c r="QUH108" s="240"/>
      <c r="QUI108" s="241"/>
      <c r="QUJ108" s="241"/>
      <c r="QUK108" s="242"/>
      <c r="QUL108" s="244"/>
      <c r="QUM108" s="239"/>
      <c r="QUN108" s="239"/>
      <c r="QUO108" s="239"/>
      <c r="QUP108" s="239"/>
      <c r="QUQ108" s="240"/>
      <c r="QUR108" s="241"/>
      <c r="QUS108" s="241"/>
      <c r="QUT108" s="242"/>
      <c r="QUU108" s="244"/>
      <c r="QUV108" s="239"/>
      <c r="QUW108" s="239"/>
      <c r="QUX108" s="239"/>
      <c r="QUY108" s="239"/>
      <c r="QUZ108" s="240"/>
      <c r="QVA108" s="241"/>
      <c r="QVB108" s="241"/>
      <c r="QVC108" s="242"/>
      <c r="QVD108" s="244"/>
      <c r="QVE108" s="239"/>
      <c r="QVF108" s="239"/>
      <c r="QVG108" s="239"/>
      <c r="QVH108" s="239"/>
      <c r="QVI108" s="240"/>
      <c r="QVJ108" s="241"/>
      <c r="QVK108" s="241"/>
      <c r="QVL108" s="242"/>
      <c r="QVM108" s="244"/>
      <c r="QVN108" s="239"/>
      <c r="QVO108" s="239"/>
      <c r="QVP108" s="239"/>
      <c r="QVQ108" s="239"/>
      <c r="QVR108" s="240"/>
      <c r="QVS108" s="241"/>
      <c r="QVT108" s="241"/>
      <c r="QVU108" s="242"/>
      <c r="QVV108" s="244"/>
      <c r="QVW108" s="239"/>
      <c r="QVX108" s="239"/>
      <c r="QVY108" s="239"/>
      <c r="QVZ108" s="239"/>
      <c r="QWA108" s="240"/>
      <c r="QWB108" s="241"/>
      <c r="QWC108" s="241"/>
      <c r="QWD108" s="242"/>
      <c r="QWE108" s="244"/>
      <c r="QWF108" s="239"/>
      <c r="QWG108" s="239"/>
      <c r="QWH108" s="239"/>
      <c r="QWI108" s="239"/>
      <c r="QWJ108" s="240"/>
      <c r="QWK108" s="241"/>
      <c r="QWL108" s="241"/>
      <c r="QWM108" s="242"/>
      <c r="QWN108" s="244"/>
      <c r="QWO108" s="239"/>
      <c r="QWP108" s="239"/>
      <c r="QWQ108" s="239"/>
      <c r="QWR108" s="239"/>
      <c r="QWS108" s="240"/>
      <c r="QWT108" s="241"/>
      <c r="QWU108" s="241"/>
      <c r="QWV108" s="242"/>
      <c r="QWW108" s="244"/>
      <c r="QWX108" s="239"/>
      <c r="QWY108" s="239"/>
      <c r="QWZ108" s="239"/>
      <c r="QXA108" s="239"/>
      <c r="QXB108" s="240"/>
      <c r="QXC108" s="241"/>
      <c r="QXD108" s="241"/>
      <c r="QXE108" s="242"/>
      <c r="QXF108" s="244"/>
      <c r="QXG108" s="239"/>
      <c r="QXH108" s="239"/>
      <c r="QXI108" s="239"/>
      <c r="QXJ108" s="239"/>
      <c r="QXK108" s="240"/>
      <c r="QXL108" s="241"/>
      <c r="QXM108" s="241"/>
      <c r="QXN108" s="242"/>
      <c r="QXO108" s="244"/>
      <c r="QXP108" s="239"/>
      <c r="QXQ108" s="239"/>
      <c r="QXR108" s="239"/>
      <c r="QXS108" s="239"/>
      <c r="QXT108" s="240"/>
      <c r="QXU108" s="241"/>
      <c r="QXV108" s="241"/>
      <c r="QXW108" s="242"/>
      <c r="QXX108" s="244"/>
      <c r="QXY108" s="239"/>
      <c r="QXZ108" s="239"/>
      <c r="QYA108" s="239"/>
      <c r="QYB108" s="239"/>
      <c r="QYC108" s="240"/>
      <c r="QYD108" s="241"/>
      <c r="QYE108" s="241"/>
      <c r="QYF108" s="242"/>
      <c r="QYG108" s="244"/>
      <c r="QYH108" s="239"/>
      <c r="QYI108" s="239"/>
      <c r="QYJ108" s="239"/>
      <c r="QYK108" s="239"/>
      <c r="QYL108" s="240"/>
      <c r="QYM108" s="241"/>
      <c r="QYN108" s="241"/>
      <c r="QYO108" s="242"/>
      <c r="QYP108" s="244"/>
      <c r="QYQ108" s="239"/>
      <c r="QYR108" s="239"/>
      <c r="QYS108" s="239"/>
      <c r="QYT108" s="239"/>
      <c r="QYU108" s="240"/>
      <c r="QYV108" s="241"/>
      <c r="QYW108" s="241"/>
      <c r="QYX108" s="242"/>
      <c r="QYY108" s="244"/>
      <c r="QYZ108" s="239"/>
      <c r="QZA108" s="239"/>
      <c r="QZB108" s="239"/>
      <c r="QZC108" s="239"/>
      <c r="QZD108" s="240"/>
      <c r="QZE108" s="241"/>
      <c r="QZF108" s="241"/>
      <c r="QZG108" s="242"/>
      <c r="QZH108" s="244"/>
      <c r="QZI108" s="239"/>
      <c r="QZJ108" s="239"/>
      <c r="QZK108" s="239"/>
      <c r="QZL108" s="239"/>
      <c r="QZM108" s="240"/>
      <c r="QZN108" s="241"/>
      <c r="QZO108" s="241"/>
      <c r="QZP108" s="242"/>
      <c r="QZQ108" s="244"/>
      <c r="QZR108" s="239"/>
      <c r="QZS108" s="239"/>
      <c r="QZT108" s="239"/>
      <c r="QZU108" s="239"/>
      <c r="QZV108" s="240"/>
      <c r="QZW108" s="241"/>
      <c r="QZX108" s="241"/>
      <c r="QZY108" s="242"/>
      <c r="QZZ108" s="244"/>
      <c r="RAA108" s="239"/>
      <c r="RAB108" s="239"/>
      <c r="RAC108" s="239"/>
      <c r="RAD108" s="239"/>
      <c r="RAE108" s="240"/>
      <c r="RAF108" s="241"/>
      <c r="RAG108" s="241"/>
      <c r="RAH108" s="242"/>
      <c r="RAI108" s="244"/>
      <c r="RAJ108" s="239"/>
      <c r="RAK108" s="239"/>
      <c r="RAL108" s="239"/>
      <c r="RAM108" s="239"/>
      <c r="RAN108" s="240"/>
      <c r="RAO108" s="241"/>
      <c r="RAP108" s="241"/>
      <c r="RAQ108" s="242"/>
      <c r="RAR108" s="244"/>
      <c r="RAS108" s="239"/>
      <c r="RAT108" s="239"/>
      <c r="RAU108" s="239"/>
      <c r="RAV108" s="239"/>
      <c r="RAW108" s="240"/>
      <c r="RAX108" s="241"/>
      <c r="RAY108" s="241"/>
      <c r="RAZ108" s="242"/>
      <c r="RBA108" s="244"/>
      <c r="RBB108" s="239"/>
      <c r="RBC108" s="239"/>
      <c r="RBD108" s="239"/>
      <c r="RBE108" s="239"/>
      <c r="RBF108" s="240"/>
      <c r="RBG108" s="241"/>
      <c r="RBH108" s="241"/>
      <c r="RBI108" s="242"/>
      <c r="RBJ108" s="244"/>
      <c r="RBK108" s="239"/>
      <c r="RBL108" s="239"/>
      <c r="RBM108" s="239"/>
      <c r="RBN108" s="239"/>
      <c r="RBO108" s="240"/>
      <c r="RBP108" s="241"/>
      <c r="RBQ108" s="241"/>
      <c r="RBR108" s="242"/>
      <c r="RBS108" s="244"/>
      <c r="RBT108" s="239"/>
      <c r="RBU108" s="239"/>
      <c r="RBV108" s="239"/>
      <c r="RBW108" s="239"/>
      <c r="RBX108" s="240"/>
      <c r="RBY108" s="241"/>
      <c r="RBZ108" s="241"/>
      <c r="RCA108" s="242"/>
      <c r="RCB108" s="244"/>
      <c r="RCC108" s="239"/>
      <c r="RCD108" s="239"/>
      <c r="RCE108" s="239"/>
      <c r="RCF108" s="239"/>
      <c r="RCG108" s="240"/>
      <c r="RCH108" s="241"/>
      <c r="RCI108" s="241"/>
      <c r="RCJ108" s="242"/>
      <c r="RCK108" s="244"/>
      <c r="RCL108" s="239"/>
      <c r="RCM108" s="239"/>
      <c r="RCN108" s="239"/>
      <c r="RCO108" s="239"/>
      <c r="RCP108" s="240"/>
      <c r="RCQ108" s="241"/>
      <c r="RCR108" s="241"/>
      <c r="RCS108" s="242"/>
      <c r="RCT108" s="244"/>
      <c r="RCU108" s="239"/>
      <c r="RCV108" s="239"/>
      <c r="RCW108" s="239"/>
      <c r="RCX108" s="239"/>
      <c r="RCY108" s="240"/>
      <c r="RCZ108" s="241"/>
      <c r="RDA108" s="241"/>
      <c r="RDB108" s="242"/>
      <c r="RDC108" s="244"/>
      <c r="RDD108" s="239"/>
      <c r="RDE108" s="239"/>
      <c r="RDF108" s="239"/>
      <c r="RDG108" s="239"/>
      <c r="RDH108" s="240"/>
      <c r="RDI108" s="241"/>
      <c r="RDJ108" s="241"/>
      <c r="RDK108" s="242"/>
      <c r="RDL108" s="244"/>
      <c r="RDM108" s="239"/>
      <c r="RDN108" s="239"/>
      <c r="RDO108" s="239"/>
      <c r="RDP108" s="239"/>
      <c r="RDQ108" s="240"/>
      <c r="RDR108" s="241"/>
      <c r="RDS108" s="241"/>
      <c r="RDT108" s="242"/>
      <c r="RDU108" s="244"/>
      <c r="RDV108" s="239"/>
      <c r="RDW108" s="239"/>
      <c r="RDX108" s="239"/>
      <c r="RDY108" s="239"/>
      <c r="RDZ108" s="240"/>
      <c r="REA108" s="241"/>
      <c r="REB108" s="241"/>
      <c r="REC108" s="242"/>
      <c r="RED108" s="244"/>
      <c r="REE108" s="239"/>
      <c r="REF108" s="239"/>
      <c r="REG108" s="239"/>
      <c r="REH108" s="239"/>
      <c r="REI108" s="240"/>
      <c r="REJ108" s="241"/>
      <c r="REK108" s="241"/>
      <c r="REL108" s="242"/>
      <c r="REM108" s="244"/>
      <c r="REN108" s="239"/>
      <c r="REO108" s="239"/>
      <c r="REP108" s="239"/>
      <c r="REQ108" s="239"/>
      <c r="RER108" s="240"/>
      <c r="RES108" s="241"/>
      <c r="RET108" s="241"/>
      <c r="REU108" s="242"/>
      <c r="REV108" s="244"/>
      <c r="REW108" s="239"/>
      <c r="REX108" s="239"/>
      <c r="REY108" s="239"/>
      <c r="REZ108" s="239"/>
      <c r="RFA108" s="240"/>
      <c r="RFB108" s="241"/>
      <c r="RFC108" s="241"/>
      <c r="RFD108" s="242"/>
      <c r="RFE108" s="244"/>
      <c r="RFF108" s="239"/>
      <c r="RFG108" s="239"/>
      <c r="RFH108" s="239"/>
      <c r="RFI108" s="239"/>
      <c r="RFJ108" s="240"/>
      <c r="RFK108" s="241"/>
      <c r="RFL108" s="241"/>
      <c r="RFM108" s="242"/>
      <c r="RFN108" s="244"/>
      <c r="RFO108" s="239"/>
      <c r="RFP108" s="239"/>
      <c r="RFQ108" s="239"/>
      <c r="RFR108" s="239"/>
      <c r="RFS108" s="240"/>
      <c r="RFT108" s="241"/>
      <c r="RFU108" s="241"/>
      <c r="RFV108" s="242"/>
      <c r="RFW108" s="244"/>
      <c r="RFX108" s="239"/>
      <c r="RFY108" s="239"/>
      <c r="RFZ108" s="239"/>
      <c r="RGA108" s="239"/>
      <c r="RGB108" s="240"/>
      <c r="RGC108" s="241"/>
      <c r="RGD108" s="241"/>
      <c r="RGE108" s="242"/>
      <c r="RGF108" s="244"/>
      <c r="RGG108" s="239"/>
      <c r="RGH108" s="239"/>
      <c r="RGI108" s="239"/>
      <c r="RGJ108" s="239"/>
      <c r="RGK108" s="240"/>
      <c r="RGL108" s="241"/>
      <c r="RGM108" s="241"/>
      <c r="RGN108" s="242"/>
      <c r="RGO108" s="244"/>
      <c r="RGP108" s="239"/>
      <c r="RGQ108" s="239"/>
      <c r="RGR108" s="239"/>
      <c r="RGS108" s="239"/>
      <c r="RGT108" s="240"/>
      <c r="RGU108" s="241"/>
      <c r="RGV108" s="241"/>
      <c r="RGW108" s="242"/>
      <c r="RGX108" s="244"/>
      <c r="RGY108" s="239"/>
      <c r="RGZ108" s="239"/>
      <c r="RHA108" s="239"/>
      <c r="RHB108" s="239"/>
      <c r="RHC108" s="240"/>
      <c r="RHD108" s="241"/>
      <c r="RHE108" s="241"/>
      <c r="RHF108" s="242"/>
      <c r="RHG108" s="244"/>
      <c r="RHH108" s="239"/>
      <c r="RHI108" s="239"/>
      <c r="RHJ108" s="239"/>
      <c r="RHK108" s="239"/>
      <c r="RHL108" s="240"/>
      <c r="RHM108" s="241"/>
      <c r="RHN108" s="241"/>
      <c r="RHO108" s="242"/>
      <c r="RHP108" s="244"/>
      <c r="RHQ108" s="239"/>
      <c r="RHR108" s="239"/>
      <c r="RHS108" s="239"/>
      <c r="RHT108" s="239"/>
      <c r="RHU108" s="240"/>
      <c r="RHV108" s="241"/>
      <c r="RHW108" s="241"/>
      <c r="RHX108" s="242"/>
      <c r="RHY108" s="244"/>
      <c r="RHZ108" s="239"/>
      <c r="RIA108" s="239"/>
      <c r="RIB108" s="239"/>
      <c r="RIC108" s="239"/>
      <c r="RID108" s="240"/>
      <c r="RIE108" s="241"/>
      <c r="RIF108" s="241"/>
      <c r="RIG108" s="242"/>
      <c r="RIH108" s="244"/>
      <c r="RII108" s="239"/>
      <c r="RIJ108" s="239"/>
      <c r="RIK108" s="239"/>
      <c r="RIL108" s="239"/>
      <c r="RIM108" s="240"/>
      <c r="RIN108" s="241"/>
      <c r="RIO108" s="241"/>
      <c r="RIP108" s="242"/>
      <c r="RIQ108" s="244"/>
      <c r="RIR108" s="239"/>
      <c r="RIS108" s="239"/>
      <c r="RIT108" s="239"/>
      <c r="RIU108" s="239"/>
      <c r="RIV108" s="240"/>
      <c r="RIW108" s="241"/>
      <c r="RIX108" s="241"/>
      <c r="RIY108" s="242"/>
      <c r="RIZ108" s="244"/>
      <c r="RJA108" s="239"/>
      <c r="RJB108" s="239"/>
      <c r="RJC108" s="239"/>
      <c r="RJD108" s="239"/>
      <c r="RJE108" s="240"/>
      <c r="RJF108" s="241"/>
      <c r="RJG108" s="241"/>
      <c r="RJH108" s="242"/>
      <c r="RJI108" s="244"/>
      <c r="RJJ108" s="239"/>
      <c r="RJK108" s="239"/>
      <c r="RJL108" s="239"/>
      <c r="RJM108" s="239"/>
      <c r="RJN108" s="240"/>
      <c r="RJO108" s="241"/>
      <c r="RJP108" s="241"/>
      <c r="RJQ108" s="242"/>
      <c r="RJR108" s="244"/>
      <c r="RJS108" s="239"/>
      <c r="RJT108" s="239"/>
      <c r="RJU108" s="239"/>
      <c r="RJV108" s="239"/>
      <c r="RJW108" s="240"/>
      <c r="RJX108" s="241"/>
      <c r="RJY108" s="241"/>
      <c r="RJZ108" s="242"/>
      <c r="RKA108" s="244"/>
      <c r="RKB108" s="239"/>
      <c r="RKC108" s="239"/>
      <c r="RKD108" s="239"/>
      <c r="RKE108" s="239"/>
      <c r="RKF108" s="240"/>
      <c r="RKG108" s="241"/>
      <c r="RKH108" s="241"/>
      <c r="RKI108" s="242"/>
      <c r="RKJ108" s="244"/>
      <c r="RKK108" s="239"/>
      <c r="RKL108" s="239"/>
      <c r="RKM108" s="239"/>
      <c r="RKN108" s="239"/>
      <c r="RKO108" s="240"/>
      <c r="RKP108" s="241"/>
      <c r="RKQ108" s="241"/>
      <c r="RKR108" s="242"/>
      <c r="RKS108" s="244"/>
      <c r="RKT108" s="239"/>
      <c r="RKU108" s="239"/>
      <c r="RKV108" s="239"/>
      <c r="RKW108" s="239"/>
      <c r="RKX108" s="240"/>
      <c r="RKY108" s="241"/>
      <c r="RKZ108" s="241"/>
      <c r="RLA108" s="242"/>
      <c r="RLB108" s="244"/>
      <c r="RLC108" s="239"/>
      <c r="RLD108" s="239"/>
      <c r="RLE108" s="239"/>
      <c r="RLF108" s="239"/>
      <c r="RLG108" s="240"/>
      <c r="RLH108" s="241"/>
      <c r="RLI108" s="241"/>
      <c r="RLJ108" s="242"/>
      <c r="RLK108" s="244"/>
      <c r="RLL108" s="239"/>
      <c r="RLM108" s="239"/>
      <c r="RLN108" s="239"/>
      <c r="RLO108" s="239"/>
      <c r="RLP108" s="240"/>
      <c r="RLQ108" s="241"/>
      <c r="RLR108" s="241"/>
      <c r="RLS108" s="242"/>
      <c r="RLT108" s="244"/>
      <c r="RLU108" s="239"/>
      <c r="RLV108" s="239"/>
      <c r="RLW108" s="239"/>
      <c r="RLX108" s="239"/>
      <c r="RLY108" s="240"/>
      <c r="RLZ108" s="241"/>
      <c r="RMA108" s="241"/>
      <c r="RMB108" s="242"/>
      <c r="RMC108" s="244"/>
      <c r="RMD108" s="239"/>
      <c r="RME108" s="239"/>
      <c r="RMF108" s="239"/>
      <c r="RMG108" s="239"/>
      <c r="RMH108" s="240"/>
      <c r="RMI108" s="241"/>
      <c r="RMJ108" s="241"/>
      <c r="RMK108" s="242"/>
      <c r="RML108" s="244"/>
      <c r="RMM108" s="239"/>
      <c r="RMN108" s="239"/>
      <c r="RMO108" s="239"/>
      <c r="RMP108" s="239"/>
      <c r="RMQ108" s="240"/>
      <c r="RMR108" s="241"/>
      <c r="RMS108" s="241"/>
      <c r="RMT108" s="242"/>
      <c r="RMU108" s="244"/>
      <c r="RMV108" s="239"/>
      <c r="RMW108" s="239"/>
      <c r="RMX108" s="239"/>
      <c r="RMY108" s="239"/>
      <c r="RMZ108" s="240"/>
      <c r="RNA108" s="241"/>
      <c r="RNB108" s="241"/>
      <c r="RNC108" s="242"/>
      <c r="RND108" s="244"/>
      <c r="RNE108" s="239"/>
      <c r="RNF108" s="239"/>
      <c r="RNG108" s="239"/>
      <c r="RNH108" s="239"/>
      <c r="RNI108" s="240"/>
      <c r="RNJ108" s="241"/>
      <c r="RNK108" s="241"/>
      <c r="RNL108" s="242"/>
      <c r="RNM108" s="244"/>
      <c r="RNN108" s="239"/>
      <c r="RNO108" s="239"/>
      <c r="RNP108" s="239"/>
      <c r="RNQ108" s="239"/>
      <c r="RNR108" s="240"/>
      <c r="RNS108" s="241"/>
      <c r="RNT108" s="241"/>
      <c r="RNU108" s="242"/>
      <c r="RNV108" s="244"/>
      <c r="RNW108" s="239"/>
      <c r="RNX108" s="239"/>
      <c r="RNY108" s="239"/>
      <c r="RNZ108" s="239"/>
      <c r="ROA108" s="240"/>
      <c r="ROB108" s="241"/>
      <c r="ROC108" s="241"/>
      <c r="ROD108" s="242"/>
      <c r="ROE108" s="244"/>
      <c r="ROF108" s="239"/>
      <c r="ROG108" s="239"/>
      <c r="ROH108" s="239"/>
      <c r="ROI108" s="239"/>
      <c r="ROJ108" s="240"/>
      <c r="ROK108" s="241"/>
      <c r="ROL108" s="241"/>
      <c r="ROM108" s="242"/>
      <c r="RON108" s="244"/>
      <c r="ROO108" s="239"/>
      <c r="ROP108" s="239"/>
      <c r="ROQ108" s="239"/>
      <c r="ROR108" s="239"/>
      <c r="ROS108" s="240"/>
      <c r="ROT108" s="241"/>
      <c r="ROU108" s="241"/>
      <c r="ROV108" s="242"/>
      <c r="ROW108" s="244"/>
      <c r="ROX108" s="239"/>
      <c r="ROY108" s="239"/>
      <c r="ROZ108" s="239"/>
      <c r="RPA108" s="239"/>
      <c r="RPB108" s="240"/>
      <c r="RPC108" s="241"/>
      <c r="RPD108" s="241"/>
      <c r="RPE108" s="242"/>
      <c r="RPF108" s="244"/>
      <c r="RPG108" s="239"/>
      <c r="RPH108" s="239"/>
      <c r="RPI108" s="239"/>
      <c r="RPJ108" s="239"/>
      <c r="RPK108" s="240"/>
      <c r="RPL108" s="241"/>
      <c r="RPM108" s="241"/>
      <c r="RPN108" s="242"/>
      <c r="RPO108" s="244"/>
      <c r="RPP108" s="239"/>
      <c r="RPQ108" s="239"/>
      <c r="RPR108" s="239"/>
      <c r="RPS108" s="239"/>
      <c r="RPT108" s="240"/>
      <c r="RPU108" s="241"/>
      <c r="RPV108" s="241"/>
      <c r="RPW108" s="242"/>
      <c r="RPX108" s="244"/>
      <c r="RPY108" s="239"/>
      <c r="RPZ108" s="239"/>
      <c r="RQA108" s="239"/>
      <c r="RQB108" s="239"/>
      <c r="RQC108" s="240"/>
      <c r="RQD108" s="241"/>
      <c r="RQE108" s="241"/>
      <c r="RQF108" s="242"/>
      <c r="RQG108" s="244"/>
      <c r="RQH108" s="239"/>
      <c r="RQI108" s="239"/>
      <c r="RQJ108" s="239"/>
      <c r="RQK108" s="239"/>
      <c r="RQL108" s="240"/>
      <c r="RQM108" s="241"/>
      <c r="RQN108" s="241"/>
      <c r="RQO108" s="242"/>
      <c r="RQP108" s="244"/>
      <c r="RQQ108" s="239"/>
      <c r="RQR108" s="239"/>
      <c r="RQS108" s="239"/>
      <c r="RQT108" s="239"/>
      <c r="RQU108" s="240"/>
      <c r="RQV108" s="241"/>
      <c r="RQW108" s="241"/>
      <c r="RQX108" s="242"/>
      <c r="RQY108" s="244"/>
      <c r="RQZ108" s="239"/>
      <c r="RRA108" s="239"/>
      <c r="RRB108" s="239"/>
      <c r="RRC108" s="239"/>
      <c r="RRD108" s="240"/>
      <c r="RRE108" s="241"/>
      <c r="RRF108" s="241"/>
      <c r="RRG108" s="242"/>
      <c r="RRH108" s="244"/>
      <c r="RRI108" s="239"/>
      <c r="RRJ108" s="239"/>
      <c r="RRK108" s="239"/>
      <c r="RRL108" s="239"/>
      <c r="RRM108" s="240"/>
      <c r="RRN108" s="241"/>
      <c r="RRO108" s="241"/>
      <c r="RRP108" s="242"/>
      <c r="RRQ108" s="244"/>
      <c r="RRR108" s="239"/>
      <c r="RRS108" s="239"/>
      <c r="RRT108" s="239"/>
      <c r="RRU108" s="239"/>
      <c r="RRV108" s="240"/>
      <c r="RRW108" s="241"/>
      <c r="RRX108" s="241"/>
      <c r="RRY108" s="242"/>
      <c r="RRZ108" s="244"/>
      <c r="RSA108" s="239"/>
      <c r="RSB108" s="239"/>
      <c r="RSC108" s="239"/>
      <c r="RSD108" s="239"/>
      <c r="RSE108" s="240"/>
      <c r="RSF108" s="241"/>
      <c r="RSG108" s="241"/>
      <c r="RSH108" s="242"/>
      <c r="RSI108" s="244"/>
      <c r="RSJ108" s="239"/>
      <c r="RSK108" s="239"/>
      <c r="RSL108" s="239"/>
      <c r="RSM108" s="239"/>
      <c r="RSN108" s="240"/>
      <c r="RSO108" s="241"/>
      <c r="RSP108" s="241"/>
      <c r="RSQ108" s="242"/>
      <c r="RSR108" s="244"/>
      <c r="RSS108" s="239"/>
      <c r="RST108" s="239"/>
      <c r="RSU108" s="239"/>
      <c r="RSV108" s="239"/>
      <c r="RSW108" s="240"/>
      <c r="RSX108" s="241"/>
      <c r="RSY108" s="241"/>
      <c r="RSZ108" s="242"/>
      <c r="RTA108" s="244"/>
      <c r="RTB108" s="239"/>
      <c r="RTC108" s="239"/>
      <c r="RTD108" s="239"/>
      <c r="RTE108" s="239"/>
      <c r="RTF108" s="240"/>
      <c r="RTG108" s="241"/>
      <c r="RTH108" s="241"/>
      <c r="RTI108" s="242"/>
      <c r="RTJ108" s="244"/>
      <c r="RTK108" s="239"/>
      <c r="RTL108" s="239"/>
      <c r="RTM108" s="239"/>
      <c r="RTN108" s="239"/>
      <c r="RTO108" s="240"/>
      <c r="RTP108" s="241"/>
      <c r="RTQ108" s="241"/>
      <c r="RTR108" s="242"/>
      <c r="RTS108" s="244"/>
      <c r="RTT108" s="239"/>
      <c r="RTU108" s="239"/>
      <c r="RTV108" s="239"/>
      <c r="RTW108" s="239"/>
      <c r="RTX108" s="240"/>
      <c r="RTY108" s="241"/>
      <c r="RTZ108" s="241"/>
      <c r="RUA108" s="242"/>
      <c r="RUB108" s="244"/>
      <c r="RUC108" s="239"/>
      <c r="RUD108" s="239"/>
      <c r="RUE108" s="239"/>
      <c r="RUF108" s="239"/>
      <c r="RUG108" s="240"/>
      <c r="RUH108" s="241"/>
      <c r="RUI108" s="241"/>
      <c r="RUJ108" s="242"/>
      <c r="RUK108" s="244"/>
      <c r="RUL108" s="239"/>
      <c r="RUM108" s="239"/>
      <c r="RUN108" s="239"/>
      <c r="RUO108" s="239"/>
      <c r="RUP108" s="240"/>
      <c r="RUQ108" s="241"/>
      <c r="RUR108" s="241"/>
      <c r="RUS108" s="242"/>
      <c r="RUT108" s="244"/>
      <c r="RUU108" s="239"/>
      <c r="RUV108" s="239"/>
      <c r="RUW108" s="239"/>
      <c r="RUX108" s="239"/>
      <c r="RUY108" s="240"/>
      <c r="RUZ108" s="241"/>
      <c r="RVA108" s="241"/>
      <c r="RVB108" s="242"/>
      <c r="RVC108" s="244"/>
      <c r="RVD108" s="239"/>
      <c r="RVE108" s="239"/>
      <c r="RVF108" s="239"/>
      <c r="RVG108" s="239"/>
      <c r="RVH108" s="240"/>
      <c r="RVI108" s="241"/>
      <c r="RVJ108" s="241"/>
      <c r="RVK108" s="242"/>
      <c r="RVL108" s="244"/>
      <c r="RVM108" s="239"/>
      <c r="RVN108" s="239"/>
      <c r="RVO108" s="239"/>
      <c r="RVP108" s="239"/>
      <c r="RVQ108" s="240"/>
      <c r="RVR108" s="241"/>
      <c r="RVS108" s="241"/>
      <c r="RVT108" s="242"/>
      <c r="RVU108" s="244"/>
      <c r="RVV108" s="239"/>
      <c r="RVW108" s="239"/>
      <c r="RVX108" s="239"/>
      <c r="RVY108" s="239"/>
      <c r="RVZ108" s="240"/>
      <c r="RWA108" s="241"/>
      <c r="RWB108" s="241"/>
      <c r="RWC108" s="242"/>
      <c r="RWD108" s="244"/>
      <c r="RWE108" s="239"/>
      <c r="RWF108" s="239"/>
      <c r="RWG108" s="239"/>
      <c r="RWH108" s="239"/>
      <c r="RWI108" s="240"/>
      <c r="RWJ108" s="241"/>
      <c r="RWK108" s="241"/>
      <c r="RWL108" s="242"/>
      <c r="RWM108" s="244"/>
      <c r="RWN108" s="239"/>
      <c r="RWO108" s="239"/>
      <c r="RWP108" s="239"/>
      <c r="RWQ108" s="239"/>
      <c r="RWR108" s="240"/>
      <c r="RWS108" s="241"/>
      <c r="RWT108" s="241"/>
      <c r="RWU108" s="242"/>
      <c r="RWV108" s="244"/>
      <c r="RWW108" s="239"/>
      <c r="RWX108" s="239"/>
      <c r="RWY108" s="239"/>
      <c r="RWZ108" s="239"/>
      <c r="RXA108" s="240"/>
      <c r="RXB108" s="241"/>
      <c r="RXC108" s="241"/>
      <c r="RXD108" s="242"/>
      <c r="RXE108" s="244"/>
      <c r="RXF108" s="239"/>
      <c r="RXG108" s="239"/>
      <c r="RXH108" s="239"/>
      <c r="RXI108" s="239"/>
      <c r="RXJ108" s="240"/>
      <c r="RXK108" s="241"/>
      <c r="RXL108" s="241"/>
      <c r="RXM108" s="242"/>
      <c r="RXN108" s="244"/>
      <c r="RXO108" s="239"/>
      <c r="RXP108" s="239"/>
      <c r="RXQ108" s="239"/>
      <c r="RXR108" s="239"/>
      <c r="RXS108" s="240"/>
      <c r="RXT108" s="241"/>
      <c r="RXU108" s="241"/>
      <c r="RXV108" s="242"/>
      <c r="RXW108" s="244"/>
      <c r="RXX108" s="239"/>
      <c r="RXY108" s="239"/>
      <c r="RXZ108" s="239"/>
      <c r="RYA108" s="239"/>
      <c r="RYB108" s="240"/>
      <c r="RYC108" s="241"/>
      <c r="RYD108" s="241"/>
      <c r="RYE108" s="242"/>
      <c r="RYF108" s="244"/>
      <c r="RYG108" s="239"/>
      <c r="RYH108" s="239"/>
      <c r="RYI108" s="239"/>
      <c r="RYJ108" s="239"/>
      <c r="RYK108" s="240"/>
      <c r="RYL108" s="241"/>
      <c r="RYM108" s="241"/>
      <c r="RYN108" s="242"/>
      <c r="RYO108" s="244"/>
      <c r="RYP108" s="239"/>
      <c r="RYQ108" s="239"/>
      <c r="RYR108" s="239"/>
      <c r="RYS108" s="239"/>
      <c r="RYT108" s="240"/>
      <c r="RYU108" s="241"/>
      <c r="RYV108" s="241"/>
      <c r="RYW108" s="242"/>
      <c r="RYX108" s="244"/>
      <c r="RYY108" s="239"/>
      <c r="RYZ108" s="239"/>
      <c r="RZA108" s="239"/>
      <c r="RZB108" s="239"/>
      <c r="RZC108" s="240"/>
      <c r="RZD108" s="241"/>
      <c r="RZE108" s="241"/>
      <c r="RZF108" s="242"/>
      <c r="RZG108" s="244"/>
      <c r="RZH108" s="239"/>
      <c r="RZI108" s="239"/>
      <c r="RZJ108" s="239"/>
      <c r="RZK108" s="239"/>
      <c r="RZL108" s="240"/>
      <c r="RZM108" s="241"/>
      <c r="RZN108" s="241"/>
      <c r="RZO108" s="242"/>
      <c r="RZP108" s="244"/>
      <c r="RZQ108" s="239"/>
      <c r="RZR108" s="239"/>
      <c r="RZS108" s="239"/>
      <c r="RZT108" s="239"/>
      <c r="RZU108" s="240"/>
      <c r="RZV108" s="241"/>
      <c r="RZW108" s="241"/>
      <c r="RZX108" s="242"/>
      <c r="RZY108" s="244"/>
      <c r="RZZ108" s="239"/>
      <c r="SAA108" s="239"/>
      <c r="SAB108" s="239"/>
      <c r="SAC108" s="239"/>
      <c r="SAD108" s="240"/>
      <c r="SAE108" s="241"/>
      <c r="SAF108" s="241"/>
      <c r="SAG108" s="242"/>
      <c r="SAH108" s="244"/>
      <c r="SAI108" s="239"/>
      <c r="SAJ108" s="239"/>
      <c r="SAK108" s="239"/>
      <c r="SAL108" s="239"/>
      <c r="SAM108" s="240"/>
      <c r="SAN108" s="241"/>
      <c r="SAO108" s="241"/>
      <c r="SAP108" s="242"/>
      <c r="SAQ108" s="244"/>
      <c r="SAR108" s="239"/>
      <c r="SAS108" s="239"/>
      <c r="SAT108" s="239"/>
      <c r="SAU108" s="239"/>
      <c r="SAV108" s="240"/>
      <c r="SAW108" s="241"/>
      <c r="SAX108" s="241"/>
      <c r="SAY108" s="242"/>
      <c r="SAZ108" s="244"/>
      <c r="SBA108" s="239"/>
      <c r="SBB108" s="239"/>
      <c r="SBC108" s="239"/>
      <c r="SBD108" s="239"/>
      <c r="SBE108" s="240"/>
      <c r="SBF108" s="241"/>
      <c r="SBG108" s="241"/>
      <c r="SBH108" s="242"/>
      <c r="SBI108" s="244"/>
      <c r="SBJ108" s="239"/>
      <c r="SBK108" s="239"/>
      <c r="SBL108" s="239"/>
      <c r="SBM108" s="239"/>
      <c r="SBN108" s="240"/>
      <c r="SBO108" s="241"/>
      <c r="SBP108" s="241"/>
      <c r="SBQ108" s="242"/>
      <c r="SBR108" s="244"/>
      <c r="SBS108" s="239"/>
      <c r="SBT108" s="239"/>
      <c r="SBU108" s="239"/>
      <c r="SBV108" s="239"/>
      <c r="SBW108" s="240"/>
      <c r="SBX108" s="241"/>
      <c r="SBY108" s="241"/>
      <c r="SBZ108" s="242"/>
      <c r="SCA108" s="244"/>
      <c r="SCB108" s="239"/>
      <c r="SCC108" s="239"/>
      <c r="SCD108" s="239"/>
      <c r="SCE108" s="239"/>
      <c r="SCF108" s="240"/>
      <c r="SCG108" s="241"/>
      <c r="SCH108" s="241"/>
      <c r="SCI108" s="242"/>
      <c r="SCJ108" s="244"/>
      <c r="SCK108" s="239"/>
      <c r="SCL108" s="239"/>
      <c r="SCM108" s="239"/>
      <c r="SCN108" s="239"/>
      <c r="SCO108" s="240"/>
      <c r="SCP108" s="241"/>
      <c r="SCQ108" s="241"/>
      <c r="SCR108" s="242"/>
      <c r="SCS108" s="244"/>
      <c r="SCT108" s="239"/>
      <c r="SCU108" s="239"/>
      <c r="SCV108" s="239"/>
      <c r="SCW108" s="239"/>
      <c r="SCX108" s="240"/>
      <c r="SCY108" s="241"/>
      <c r="SCZ108" s="241"/>
      <c r="SDA108" s="242"/>
      <c r="SDB108" s="244"/>
      <c r="SDC108" s="239"/>
      <c r="SDD108" s="239"/>
      <c r="SDE108" s="239"/>
      <c r="SDF108" s="239"/>
      <c r="SDG108" s="240"/>
      <c r="SDH108" s="241"/>
      <c r="SDI108" s="241"/>
      <c r="SDJ108" s="242"/>
      <c r="SDK108" s="244"/>
      <c r="SDL108" s="239"/>
      <c r="SDM108" s="239"/>
      <c r="SDN108" s="239"/>
      <c r="SDO108" s="239"/>
      <c r="SDP108" s="240"/>
      <c r="SDQ108" s="241"/>
      <c r="SDR108" s="241"/>
      <c r="SDS108" s="242"/>
      <c r="SDT108" s="244"/>
      <c r="SDU108" s="239"/>
      <c r="SDV108" s="239"/>
      <c r="SDW108" s="239"/>
      <c r="SDX108" s="239"/>
      <c r="SDY108" s="240"/>
      <c r="SDZ108" s="241"/>
      <c r="SEA108" s="241"/>
      <c r="SEB108" s="242"/>
      <c r="SEC108" s="244"/>
      <c r="SED108" s="239"/>
      <c r="SEE108" s="239"/>
      <c r="SEF108" s="239"/>
      <c r="SEG108" s="239"/>
      <c r="SEH108" s="240"/>
      <c r="SEI108" s="241"/>
      <c r="SEJ108" s="241"/>
      <c r="SEK108" s="242"/>
      <c r="SEL108" s="244"/>
      <c r="SEM108" s="239"/>
      <c r="SEN108" s="239"/>
      <c r="SEO108" s="239"/>
      <c r="SEP108" s="239"/>
      <c r="SEQ108" s="240"/>
      <c r="SER108" s="241"/>
      <c r="SES108" s="241"/>
      <c r="SET108" s="242"/>
      <c r="SEU108" s="244"/>
      <c r="SEV108" s="239"/>
      <c r="SEW108" s="239"/>
      <c r="SEX108" s="239"/>
      <c r="SEY108" s="239"/>
      <c r="SEZ108" s="240"/>
      <c r="SFA108" s="241"/>
      <c r="SFB108" s="241"/>
      <c r="SFC108" s="242"/>
      <c r="SFD108" s="244"/>
      <c r="SFE108" s="239"/>
      <c r="SFF108" s="239"/>
      <c r="SFG108" s="239"/>
      <c r="SFH108" s="239"/>
      <c r="SFI108" s="240"/>
      <c r="SFJ108" s="241"/>
      <c r="SFK108" s="241"/>
      <c r="SFL108" s="242"/>
      <c r="SFM108" s="244"/>
      <c r="SFN108" s="239"/>
      <c r="SFO108" s="239"/>
      <c r="SFP108" s="239"/>
      <c r="SFQ108" s="239"/>
      <c r="SFR108" s="240"/>
      <c r="SFS108" s="241"/>
      <c r="SFT108" s="241"/>
      <c r="SFU108" s="242"/>
      <c r="SFV108" s="244"/>
      <c r="SFW108" s="239"/>
      <c r="SFX108" s="239"/>
      <c r="SFY108" s="239"/>
      <c r="SFZ108" s="239"/>
      <c r="SGA108" s="240"/>
      <c r="SGB108" s="241"/>
      <c r="SGC108" s="241"/>
      <c r="SGD108" s="242"/>
      <c r="SGE108" s="244"/>
      <c r="SGF108" s="239"/>
      <c r="SGG108" s="239"/>
      <c r="SGH108" s="239"/>
      <c r="SGI108" s="239"/>
      <c r="SGJ108" s="240"/>
      <c r="SGK108" s="241"/>
      <c r="SGL108" s="241"/>
      <c r="SGM108" s="242"/>
      <c r="SGN108" s="244"/>
      <c r="SGO108" s="239"/>
      <c r="SGP108" s="239"/>
      <c r="SGQ108" s="239"/>
      <c r="SGR108" s="239"/>
      <c r="SGS108" s="240"/>
      <c r="SGT108" s="241"/>
      <c r="SGU108" s="241"/>
      <c r="SGV108" s="242"/>
      <c r="SGW108" s="244"/>
      <c r="SGX108" s="239"/>
      <c r="SGY108" s="239"/>
      <c r="SGZ108" s="239"/>
      <c r="SHA108" s="239"/>
      <c r="SHB108" s="240"/>
      <c r="SHC108" s="241"/>
      <c r="SHD108" s="241"/>
      <c r="SHE108" s="242"/>
      <c r="SHF108" s="244"/>
      <c r="SHG108" s="239"/>
      <c r="SHH108" s="239"/>
      <c r="SHI108" s="239"/>
      <c r="SHJ108" s="239"/>
      <c r="SHK108" s="240"/>
      <c r="SHL108" s="241"/>
      <c r="SHM108" s="241"/>
      <c r="SHN108" s="242"/>
      <c r="SHO108" s="244"/>
      <c r="SHP108" s="239"/>
      <c r="SHQ108" s="239"/>
      <c r="SHR108" s="239"/>
      <c r="SHS108" s="239"/>
      <c r="SHT108" s="240"/>
      <c r="SHU108" s="241"/>
      <c r="SHV108" s="241"/>
      <c r="SHW108" s="242"/>
      <c r="SHX108" s="244"/>
      <c r="SHY108" s="239"/>
      <c r="SHZ108" s="239"/>
      <c r="SIA108" s="239"/>
      <c r="SIB108" s="239"/>
      <c r="SIC108" s="240"/>
      <c r="SID108" s="241"/>
      <c r="SIE108" s="241"/>
      <c r="SIF108" s="242"/>
      <c r="SIG108" s="244"/>
      <c r="SIH108" s="239"/>
      <c r="SII108" s="239"/>
      <c r="SIJ108" s="239"/>
      <c r="SIK108" s="239"/>
      <c r="SIL108" s="240"/>
      <c r="SIM108" s="241"/>
      <c r="SIN108" s="241"/>
      <c r="SIO108" s="242"/>
      <c r="SIP108" s="244"/>
      <c r="SIQ108" s="239"/>
      <c r="SIR108" s="239"/>
      <c r="SIS108" s="239"/>
      <c r="SIT108" s="239"/>
      <c r="SIU108" s="240"/>
      <c r="SIV108" s="241"/>
      <c r="SIW108" s="241"/>
      <c r="SIX108" s="242"/>
      <c r="SIY108" s="244"/>
      <c r="SIZ108" s="239"/>
      <c r="SJA108" s="239"/>
      <c r="SJB108" s="239"/>
      <c r="SJC108" s="239"/>
      <c r="SJD108" s="240"/>
      <c r="SJE108" s="241"/>
      <c r="SJF108" s="241"/>
      <c r="SJG108" s="242"/>
      <c r="SJH108" s="244"/>
      <c r="SJI108" s="239"/>
      <c r="SJJ108" s="239"/>
      <c r="SJK108" s="239"/>
      <c r="SJL108" s="239"/>
      <c r="SJM108" s="240"/>
      <c r="SJN108" s="241"/>
      <c r="SJO108" s="241"/>
      <c r="SJP108" s="242"/>
      <c r="SJQ108" s="244"/>
      <c r="SJR108" s="239"/>
      <c r="SJS108" s="239"/>
      <c r="SJT108" s="239"/>
      <c r="SJU108" s="239"/>
      <c r="SJV108" s="240"/>
      <c r="SJW108" s="241"/>
      <c r="SJX108" s="241"/>
      <c r="SJY108" s="242"/>
      <c r="SJZ108" s="244"/>
      <c r="SKA108" s="239"/>
      <c r="SKB108" s="239"/>
      <c r="SKC108" s="239"/>
      <c r="SKD108" s="239"/>
      <c r="SKE108" s="240"/>
      <c r="SKF108" s="241"/>
      <c r="SKG108" s="241"/>
      <c r="SKH108" s="242"/>
      <c r="SKI108" s="244"/>
      <c r="SKJ108" s="239"/>
      <c r="SKK108" s="239"/>
      <c r="SKL108" s="239"/>
      <c r="SKM108" s="239"/>
      <c r="SKN108" s="240"/>
      <c r="SKO108" s="241"/>
      <c r="SKP108" s="241"/>
      <c r="SKQ108" s="242"/>
      <c r="SKR108" s="244"/>
      <c r="SKS108" s="239"/>
      <c r="SKT108" s="239"/>
      <c r="SKU108" s="239"/>
      <c r="SKV108" s="239"/>
      <c r="SKW108" s="240"/>
      <c r="SKX108" s="241"/>
      <c r="SKY108" s="241"/>
      <c r="SKZ108" s="242"/>
      <c r="SLA108" s="244"/>
      <c r="SLB108" s="239"/>
      <c r="SLC108" s="239"/>
      <c r="SLD108" s="239"/>
      <c r="SLE108" s="239"/>
      <c r="SLF108" s="240"/>
      <c r="SLG108" s="241"/>
      <c r="SLH108" s="241"/>
      <c r="SLI108" s="242"/>
      <c r="SLJ108" s="244"/>
      <c r="SLK108" s="239"/>
      <c r="SLL108" s="239"/>
      <c r="SLM108" s="239"/>
      <c r="SLN108" s="239"/>
      <c r="SLO108" s="240"/>
      <c r="SLP108" s="241"/>
      <c r="SLQ108" s="241"/>
      <c r="SLR108" s="242"/>
      <c r="SLS108" s="244"/>
      <c r="SLT108" s="239"/>
      <c r="SLU108" s="239"/>
      <c r="SLV108" s="239"/>
      <c r="SLW108" s="239"/>
      <c r="SLX108" s="240"/>
      <c r="SLY108" s="241"/>
      <c r="SLZ108" s="241"/>
      <c r="SMA108" s="242"/>
      <c r="SMB108" s="244"/>
      <c r="SMC108" s="239"/>
      <c r="SMD108" s="239"/>
      <c r="SME108" s="239"/>
      <c r="SMF108" s="239"/>
      <c r="SMG108" s="240"/>
      <c r="SMH108" s="241"/>
      <c r="SMI108" s="241"/>
      <c r="SMJ108" s="242"/>
      <c r="SMK108" s="244"/>
      <c r="SML108" s="239"/>
      <c r="SMM108" s="239"/>
      <c r="SMN108" s="239"/>
      <c r="SMO108" s="239"/>
      <c r="SMP108" s="240"/>
      <c r="SMQ108" s="241"/>
      <c r="SMR108" s="241"/>
      <c r="SMS108" s="242"/>
      <c r="SMT108" s="244"/>
      <c r="SMU108" s="239"/>
      <c r="SMV108" s="239"/>
      <c r="SMW108" s="239"/>
      <c r="SMX108" s="239"/>
      <c r="SMY108" s="240"/>
      <c r="SMZ108" s="241"/>
      <c r="SNA108" s="241"/>
      <c r="SNB108" s="242"/>
      <c r="SNC108" s="244"/>
      <c r="SND108" s="239"/>
      <c r="SNE108" s="239"/>
      <c r="SNF108" s="239"/>
      <c r="SNG108" s="239"/>
      <c r="SNH108" s="240"/>
      <c r="SNI108" s="241"/>
      <c r="SNJ108" s="241"/>
      <c r="SNK108" s="242"/>
      <c r="SNL108" s="244"/>
      <c r="SNM108" s="239"/>
      <c r="SNN108" s="239"/>
      <c r="SNO108" s="239"/>
      <c r="SNP108" s="239"/>
      <c r="SNQ108" s="240"/>
      <c r="SNR108" s="241"/>
      <c r="SNS108" s="241"/>
      <c r="SNT108" s="242"/>
      <c r="SNU108" s="244"/>
      <c r="SNV108" s="239"/>
      <c r="SNW108" s="239"/>
      <c r="SNX108" s="239"/>
      <c r="SNY108" s="239"/>
      <c r="SNZ108" s="240"/>
      <c r="SOA108" s="241"/>
      <c r="SOB108" s="241"/>
      <c r="SOC108" s="242"/>
      <c r="SOD108" s="244"/>
      <c r="SOE108" s="239"/>
      <c r="SOF108" s="239"/>
      <c r="SOG108" s="239"/>
      <c r="SOH108" s="239"/>
      <c r="SOI108" s="240"/>
      <c r="SOJ108" s="241"/>
      <c r="SOK108" s="241"/>
      <c r="SOL108" s="242"/>
      <c r="SOM108" s="244"/>
      <c r="SON108" s="239"/>
      <c r="SOO108" s="239"/>
      <c r="SOP108" s="239"/>
      <c r="SOQ108" s="239"/>
      <c r="SOR108" s="240"/>
      <c r="SOS108" s="241"/>
      <c r="SOT108" s="241"/>
      <c r="SOU108" s="242"/>
      <c r="SOV108" s="244"/>
      <c r="SOW108" s="239"/>
      <c r="SOX108" s="239"/>
      <c r="SOY108" s="239"/>
      <c r="SOZ108" s="239"/>
      <c r="SPA108" s="240"/>
      <c r="SPB108" s="241"/>
      <c r="SPC108" s="241"/>
      <c r="SPD108" s="242"/>
      <c r="SPE108" s="244"/>
      <c r="SPF108" s="239"/>
      <c r="SPG108" s="239"/>
      <c r="SPH108" s="239"/>
      <c r="SPI108" s="239"/>
      <c r="SPJ108" s="240"/>
      <c r="SPK108" s="241"/>
      <c r="SPL108" s="241"/>
      <c r="SPM108" s="242"/>
      <c r="SPN108" s="244"/>
      <c r="SPO108" s="239"/>
      <c r="SPP108" s="239"/>
      <c r="SPQ108" s="239"/>
      <c r="SPR108" s="239"/>
      <c r="SPS108" s="240"/>
      <c r="SPT108" s="241"/>
      <c r="SPU108" s="241"/>
      <c r="SPV108" s="242"/>
      <c r="SPW108" s="244"/>
      <c r="SPX108" s="239"/>
      <c r="SPY108" s="239"/>
      <c r="SPZ108" s="239"/>
      <c r="SQA108" s="239"/>
      <c r="SQB108" s="240"/>
      <c r="SQC108" s="241"/>
      <c r="SQD108" s="241"/>
      <c r="SQE108" s="242"/>
      <c r="SQF108" s="244"/>
      <c r="SQG108" s="239"/>
      <c r="SQH108" s="239"/>
      <c r="SQI108" s="239"/>
      <c r="SQJ108" s="239"/>
      <c r="SQK108" s="240"/>
      <c r="SQL108" s="241"/>
      <c r="SQM108" s="241"/>
      <c r="SQN108" s="242"/>
      <c r="SQO108" s="244"/>
      <c r="SQP108" s="239"/>
      <c r="SQQ108" s="239"/>
      <c r="SQR108" s="239"/>
      <c r="SQS108" s="239"/>
      <c r="SQT108" s="240"/>
      <c r="SQU108" s="241"/>
      <c r="SQV108" s="241"/>
      <c r="SQW108" s="242"/>
      <c r="SQX108" s="244"/>
      <c r="SQY108" s="239"/>
      <c r="SQZ108" s="239"/>
      <c r="SRA108" s="239"/>
      <c r="SRB108" s="239"/>
      <c r="SRC108" s="240"/>
      <c r="SRD108" s="241"/>
      <c r="SRE108" s="241"/>
      <c r="SRF108" s="242"/>
      <c r="SRG108" s="244"/>
      <c r="SRH108" s="239"/>
      <c r="SRI108" s="239"/>
      <c r="SRJ108" s="239"/>
      <c r="SRK108" s="239"/>
      <c r="SRL108" s="240"/>
      <c r="SRM108" s="241"/>
      <c r="SRN108" s="241"/>
      <c r="SRO108" s="242"/>
      <c r="SRP108" s="244"/>
      <c r="SRQ108" s="239"/>
      <c r="SRR108" s="239"/>
      <c r="SRS108" s="239"/>
      <c r="SRT108" s="239"/>
      <c r="SRU108" s="240"/>
      <c r="SRV108" s="241"/>
      <c r="SRW108" s="241"/>
      <c r="SRX108" s="242"/>
      <c r="SRY108" s="244"/>
      <c r="SRZ108" s="239"/>
      <c r="SSA108" s="239"/>
      <c r="SSB108" s="239"/>
      <c r="SSC108" s="239"/>
      <c r="SSD108" s="240"/>
      <c r="SSE108" s="241"/>
      <c r="SSF108" s="241"/>
      <c r="SSG108" s="242"/>
      <c r="SSH108" s="244"/>
      <c r="SSI108" s="239"/>
      <c r="SSJ108" s="239"/>
      <c r="SSK108" s="239"/>
      <c r="SSL108" s="239"/>
      <c r="SSM108" s="240"/>
      <c r="SSN108" s="241"/>
      <c r="SSO108" s="241"/>
      <c r="SSP108" s="242"/>
      <c r="SSQ108" s="244"/>
      <c r="SSR108" s="239"/>
      <c r="SSS108" s="239"/>
      <c r="SST108" s="239"/>
      <c r="SSU108" s="239"/>
      <c r="SSV108" s="240"/>
      <c r="SSW108" s="241"/>
      <c r="SSX108" s="241"/>
      <c r="SSY108" s="242"/>
      <c r="SSZ108" s="244"/>
      <c r="STA108" s="239"/>
      <c r="STB108" s="239"/>
      <c r="STC108" s="239"/>
      <c r="STD108" s="239"/>
      <c r="STE108" s="240"/>
      <c r="STF108" s="241"/>
      <c r="STG108" s="241"/>
      <c r="STH108" s="242"/>
      <c r="STI108" s="244"/>
      <c r="STJ108" s="239"/>
      <c r="STK108" s="239"/>
      <c r="STL108" s="239"/>
      <c r="STM108" s="239"/>
      <c r="STN108" s="240"/>
      <c r="STO108" s="241"/>
      <c r="STP108" s="241"/>
      <c r="STQ108" s="242"/>
      <c r="STR108" s="244"/>
      <c r="STS108" s="239"/>
      <c r="STT108" s="239"/>
      <c r="STU108" s="239"/>
      <c r="STV108" s="239"/>
      <c r="STW108" s="240"/>
      <c r="STX108" s="241"/>
      <c r="STY108" s="241"/>
      <c r="STZ108" s="242"/>
      <c r="SUA108" s="244"/>
      <c r="SUB108" s="239"/>
      <c r="SUC108" s="239"/>
      <c r="SUD108" s="239"/>
      <c r="SUE108" s="239"/>
      <c r="SUF108" s="240"/>
      <c r="SUG108" s="241"/>
      <c r="SUH108" s="241"/>
      <c r="SUI108" s="242"/>
      <c r="SUJ108" s="244"/>
      <c r="SUK108" s="239"/>
      <c r="SUL108" s="239"/>
      <c r="SUM108" s="239"/>
      <c r="SUN108" s="239"/>
      <c r="SUO108" s="240"/>
      <c r="SUP108" s="241"/>
      <c r="SUQ108" s="241"/>
      <c r="SUR108" s="242"/>
      <c r="SUS108" s="244"/>
      <c r="SUT108" s="239"/>
      <c r="SUU108" s="239"/>
      <c r="SUV108" s="239"/>
      <c r="SUW108" s="239"/>
      <c r="SUX108" s="240"/>
      <c r="SUY108" s="241"/>
      <c r="SUZ108" s="241"/>
      <c r="SVA108" s="242"/>
      <c r="SVB108" s="244"/>
      <c r="SVC108" s="239"/>
      <c r="SVD108" s="239"/>
      <c r="SVE108" s="239"/>
      <c r="SVF108" s="239"/>
      <c r="SVG108" s="240"/>
      <c r="SVH108" s="241"/>
      <c r="SVI108" s="241"/>
      <c r="SVJ108" s="242"/>
      <c r="SVK108" s="244"/>
      <c r="SVL108" s="239"/>
      <c r="SVM108" s="239"/>
      <c r="SVN108" s="239"/>
      <c r="SVO108" s="239"/>
      <c r="SVP108" s="240"/>
      <c r="SVQ108" s="241"/>
      <c r="SVR108" s="241"/>
      <c r="SVS108" s="242"/>
      <c r="SVT108" s="244"/>
      <c r="SVU108" s="239"/>
      <c r="SVV108" s="239"/>
      <c r="SVW108" s="239"/>
      <c r="SVX108" s="239"/>
      <c r="SVY108" s="240"/>
      <c r="SVZ108" s="241"/>
      <c r="SWA108" s="241"/>
      <c r="SWB108" s="242"/>
      <c r="SWC108" s="244"/>
      <c r="SWD108" s="239"/>
      <c r="SWE108" s="239"/>
      <c r="SWF108" s="239"/>
      <c r="SWG108" s="239"/>
      <c r="SWH108" s="240"/>
      <c r="SWI108" s="241"/>
      <c r="SWJ108" s="241"/>
      <c r="SWK108" s="242"/>
      <c r="SWL108" s="244"/>
      <c r="SWM108" s="239"/>
      <c r="SWN108" s="239"/>
      <c r="SWO108" s="239"/>
      <c r="SWP108" s="239"/>
      <c r="SWQ108" s="240"/>
      <c r="SWR108" s="241"/>
      <c r="SWS108" s="241"/>
      <c r="SWT108" s="242"/>
      <c r="SWU108" s="244"/>
      <c r="SWV108" s="239"/>
      <c r="SWW108" s="239"/>
      <c r="SWX108" s="239"/>
      <c r="SWY108" s="239"/>
      <c r="SWZ108" s="240"/>
      <c r="SXA108" s="241"/>
      <c r="SXB108" s="241"/>
      <c r="SXC108" s="242"/>
      <c r="SXD108" s="244"/>
      <c r="SXE108" s="239"/>
      <c r="SXF108" s="239"/>
      <c r="SXG108" s="239"/>
      <c r="SXH108" s="239"/>
      <c r="SXI108" s="240"/>
      <c r="SXJ108" s="241"/>
      <c r="SXK108" s="241"/>
      <c r="SXL108" s="242"/>
      <c r="SXM108" s="244"/>
      <c r="SXN108" s="239"/>
      <c r="SXO108" s="239"/>
      <c r="SXP108" s="239"/>
      <c r="SXQ108" s="239"/>
      <c r="SXR108" s="240"/>
      <c r="SXS108" s="241"/>
      <c r="SXT108" s="241"/>
      <c r="SXU108" s="242"/>
      <c r="SXV108" s="244"/>
      <c r="SXW108" s="239"/>
      <c r="SXX108" s="239"/>
      <c r="SXY108" s="239"/>
      <c r="SXZ108" s="239"/>
      <c r="SYA108" s="240"/>
      <c r="SYB108" s="241"/>
      <c r="SYC108" s="241"/>
      <c r="SYD108" s="242"/>
      <c r="SYE108" s="244"/>
      <c r="SYF108" s="239"/>
      <c r="SYG108" s="239"/>
      <c r="SYH108" s="239"/>
      <c r="SYI108" s="239"/>
      <c r="SYJ108" s="240"/>
      <c r="SYK108" s="241"/>
      <c r="SYL108" s="241"/>
      <c r="SYM108" s="242"/>
      <c r="SYN108" s="244"/>
      <c r="SYO108" s="239"/>
      <c r="SYP108" s="239"/>
      <c r="SYQ108" s="239"/>
      <c r="SYR108" s="239"/>
      <c r="SYS108" s="240"/>
      <c r="SYT108" s="241"/>
      <c r="SYU108" s="241"/>
      <c r="SYV108" s="242"/>
      <c r="SYW108" s="244"/>
      <c r="SYX108" s="239"/>
      <c r="SYY108" s="239"/>
      <c r="SYZ108" s="239"/>
      <c r="SZA108" s="239"/>
      <c r="SZB108" s="240"/>
      <c r="SZC108" s="241"/>
      <c r="SZD108" s="241"/>
      <c r="SZE108" s="242"/>
      <c r="SZF108" s="244"/>
      <c r="SZG108" s="239"/>
      <c r="SZH108" s="239"/>
      <c r="SZI108" s="239"/>
      <c r="SZJ108" s="239"/>
      <c r="SZK108" s="240"/>
      <c r="SZL108" s="241"/>
      <c r="SZM108" s="241"/>
      <c r="SZN108" s="242"/>
      <c r="SZO108" s="244"/>
      <c r="SZP108" s="239"/>
      <c r="SZQ108" s="239"/>
      <c r="SZR108" s="239"/>
      <c r="SZS108" s="239"/>
      <c r="SZT108" s="240"/>
      <c r="SZU108" s="241"/>
      <c r="SZV108" s="241"/>
      <c r="SZW108" s="242"/>
      <c r="SZX108" s="244"/>
      <c r="SZY108" s="239"/>
      <c r="SZZ108" s="239"/>
      <c r="TAA108" s="239"/>
      <c r="TAB108" s="239"/>
      <c r="TAC108" s="240"/>
      <c r="TAD108" s="241"/>
      <c r="TAE108" s="241"/>
      <c r="TAF108" s="242"/>
      <c r="TAG108" s="244"/>
      <c r="TAH108" s="239"/>
      <c r="TAI108" s="239"/>
      <c r="TAJ108" s="239"/>
      <c r="TAK108" s="239"/>
      <c r="TAL108" s="240"/>
      <c r="TAM108" s="241"/>
      <c r="TAN108" s="241"/>
      <c r="TAO108" s="242"/>
      <c r="TAP108" s="244"/>
      <c r="TAQ108" s="239"/>
      <c r="TAR108" s="239"/>
      <c r="TAS108" s="239"/>
      <c r="TAT108" s="239"/>
      <c r="TAU108" s="240"/>
      <c r="TAV108" s="241"/>
      <c r="TAW108" s="241"/>
      <c r="TAX108" s="242"/>
      <c r="TAY108" s="244"/>
      <c r="TAZ108" s="239"/>
      <c r="TBA108" s="239"/>
      <c r="TBB108" s="239"/>
      <c r="TBC108" s="239"/>
      <c r="TBD108" s="240"/>
      <c r="TBE108" s="241"/>
      <c r="TBF108" s="241"/>
      <c r="TBG108" s="242"/>
      <c r="TBH108" s="244"/>
      <c r="TBI108" s="239"/>
      <c r="TBJ108" s="239"/>
      <c r="TBK108" s="239"/>
      <c r="TBL108" s="239"/>
      <c r="TBM108" s="240"/>
      <c r="TBN108" s="241"/>
      <c r="TBO108" s="241"/>
      <c r="TBP108" s="242"/>
      <c r="TBQ108" s="244"/>
      <c r="TBR108" s="239"/>
      <c r="TBS108" s="239"/>
      <c r="TBT108" s="239"/>
      <c r="TBU108" s="239"/>
      <c r="TBV108" s="240"/>
      <c r="TBW108" s="241"/>
      <c r="TBX108" s="241"/>
      <c r="TBY108" s="242"/>
      <c r="TBZ108" s="244"/>
      <c r="TCA108" s="239"/>
      <c r="TCB108" s="239"/>
      <c r="TCC108" s="239"/>
      <c r="TCD108" s="239"/>
      <c r="TCE108" s="240"/>
      <c r="TCF108" s="241"/>
      <c r="TCG108" s="241"/>
      <c r="TCH108" s="242"/>
      <c r="TCI108" s="244"/>
      <c r="TCJ108" s="239"/>
      <c r="TCK108" s="239"/>
      <c r="TCL108" s="239"/>
      <c r="TCM108" s="239"/>
      <c r="TCN108" s="240"/>
      <c r="TCO108" s="241"/>
      <c r="TCP108" s="241"/>
      <c r="TCQ108" s="242"/>
      <c r="TCR108" s="244"/>
      <c r="TCS108" s="239"/>
      <c r="TCT108" s="239"/>
      <c r="TCU108" s="239"/>
      <c r="TCV108" s="239"/>
      <c r="TCW108" s="240"/>
      <c r="TCX108" s="241"/>
      <c r="TCY108" s="241"/>
      <c r="TCZ108" s="242"/>
      <c r="TDA108" s="244"/>
      <c r="TDB108" s="239"/>
      <c r="TDC108" s="239"/>
      <c r="TDD108" s="239"/>
      <c r="TDE108" s="239"/>
      <c r="TDF108" s="240"/>
      <c r="TDG108" s="241"/>
      <c r="TDH108" s="241"/>
      <c r="TDI108" s="242"/>
      <c r="TDJ108" s="244"/>
      <c r="TDK108" s="239"/>
      <c r="TDL108" s="239"/>
      <c r="TDM108" s="239"/>
      <c r="TDN108" s="239"/>
      <c r="TDO108" s="240"/>
      <c r="TDP108" s="241"/>
      <c r="TDQ108" s="241"/>
      <c r="TDR108" s="242"/>
      <c r="TDS108" s="244"/>
      <c r="TDT108" s="239"/>
      <c r="TDU108" s="239"/>
      <c r="TDV108" s="239"/>
      <c r="TDW108" s="239"/>
      <c r="TDX108" s="240"/>
      <c r="TDY108" s="241"/>
      <c r="TDZ108" s="241"/>
      <c r="TEA108" s="242"/>
      <c r="TEB108" s="244"/>
      <c r="TEC108" s="239"/>
      <c r="TED108" s="239"/>
      <c r="TEE108" s="239"/>
      <c r="TEF108" s="239"/>
      <c r="TEG108" s="240"/>
      <c r="TEH108" s="241"/>
      <c r="TEI108" s="241"/>
      <c r="TEJ108" s="242"/>
      <c r="TEK108" s="244"/>
      <c r="TEL108" s="239"/>
      <c r="TEM108" s="239"/>
      <c r="TEN108" s="239"/>
      <c r="TEO108" s="239"/>
      <c r="TEP108" s="240"/>
      <c r="TEQ108" s="241"/>
      <c r="TER108" s="241"/>
      <c r="TES108" s="242"/>
      <c r="TET108" s="244"/>
      <c r="TEU108" s="239"/>
      <c r="TEV108" s="239"/>
      <c r="TEW108" s="239"/>
      <c r="TEX108" s="239"/>
      <c r="TEY108" s="240"/>
      <c r="TEZ108" s="241"/>
      <c r="TFA108" s="241"/>
      <c r="TFB108" s="242"/>
      <c r="TFC108" s="244"/>
      <c r="TFD108" s="239"/>
      <c r="TFE108" s="239"/>
      <c r="TFF108" s="239"/>
      <c r="TFG108" s="239"/>
      <c r="TFH108" s="240"/>
      <c r="TFI108" s="241"/>
      <c r="TFJ108" s="241"/>
      <c r="TFK108" s="242"/>
      <c r="TFL108" s="244"/>
      <c r="TFM108" s="239"/>
      <c r="TFN108" s="239"/>
      <c r="TFO108" s="239"/>
      <c r="TFP108" s="239"/>
      <c r="TFQ108" s="240"/>
      <c r="TFR108" s="241"/>
      <c r="TFS108" s="241"/>
      <c r="TFT108" s="242"/>
      <c r="TFU108" s="244"/>
      <c r="TFV108" s="239"/>
      <c r="TFW108" s="239"/>
      <c r="TFX108" s="239"/>
      <c r="TFY108" s="239"/>
      <c r="TFZ108" s="240"/>
      <c r="TGA108" s="241"/>
      <c r="TGB108" s="241"/>
      <c r="TGC108" s="242"/>
      <c r="TGD108" s="244"/>
      <c r="TGE108" s="239"/>
      <c r="TGF108" s="239"/>
      <c r="TGG108" s="239"/>
      <c r="TGH108" s="239"/>
      <c r="TGI108" s="240"/>
      <c r="TGJ108" s="241"/>
      <c r="TGK108" s="241"/>
      <c r="TGL108" s="242"/>
      <c r="TGM108" s="244"/>
      <c r="TGN108" s="239"/>
      <c r="TGO108" s="239"/>
      <c r="TGP108" s="239"/>
      <c r="TGQ108" s="239"/>
      <c r="TGR108" s="240"/>
      <c r="TGS108" s="241"/>
      <c r="TGT108" s="241"/>
      <c r="TGU108" s="242"/>
      <c r="TGV108" s="244"/>
      <c r="TGW108" s="239"/>
      <c r="TGX108" s="239"/>
      <c r="TGY108" s="239"/>
      <c r="TGZ108" s="239"/>
      <c r="THA108" s="240"/>
      <c r="THB108" s="241"/>
      <c r="THC108" s="241"/>
      <c r="THD108" s="242"/>
      <c r="THE108" s="244"/>
      <c r="THF108" s="239"/>
      <c r="THG108" s="239"/>
      <c r="THH108" s="239"/>
      <c r="THI108" s="239"/>
      <c r="THJ108" s="240"/>
      <c r="THK108" s="241"/>
      <c r="THL108" s="241"/>
      <c r="THM108" s="242"/>
      <c r="THN108" s="244"/>
      <c r="THO108" s="239"/>
      <c r="THP108" s="239"/>
      <c r="THQ108" s="239"/>
      <c r="THR108" s="239"/>
      <c r="THS108" s="240"/>
      <c r="THT108" s="241"/>
      <c r="THU108" s="241"/>
      <c r="THV108" s="242"/>
      <c r="THW108" s="244"/>
      <c r="THX108" s="239"/>
      <c r="THY108" s="239"/>
      <c r="THZ108" s="239"/>
      <c r="TIA108" s="239"/>
      <c r="TIB108" s="240"/>
      <c r="TIC108" s="241"/>
      <c r="TID108" s="241"/>
      <c r="TIE108" s="242"/>
      <c r="TIF108" s="244"/>
      <c r="TIG108" s="239"/>
      <c r="TIH108" s="239"/>
      <c r="TII108" s="239"/>
      <c r="TIJ108" s="239"/>
      <c r="TIK108" s="240"/>
      <c r="TIL108" s="241"/>
      <c r="TIM108" s="241"/>
      <c r="TIN108" s="242"/>
      <c r="TIO108" s="244"/>
      <c r="TIP108" s="239"/>
      <c r="TIQ108" s="239"/>
      <c r="TIR108" s="239"/>
      <c r="TIS108" s="239"/>
      <c r="TIT108" s="240"/>
      <c r="TIU108" s="241"/>
      <c r="TIV108" s="241"/>
      <c r="TIW108" s="242"/>
      <c r="TIX108" s="244"/>
      <c r="TIY108" s="239"/>
      <c r="TIZ108" s="239"/>
      <c r="TJA108" s="239"/>
      <c r="TJB108" s="239"/>
      <c r="TJC108" s="240"/>
      <c r="TJD108" s="241"/>
      <c r="TJE108" s="241"/>
      <c r="TJF108" s="242"/>
      <c r="TJG108" s="244"/>
      <c r="TJH108" s="239"/>
      <c r="TJI108" s="239"/>
      <c r="TJJ108" s="239"/>
      <c r="TJK108" s="239"/>
      <c r="TJL108" s="240"/>
      <c r="TJM108" s="241"/>
      <c r="TJN108" s="241"/>
      <c r="TJO108" s="242"/>
      <c r="TJP108" s="244"/>
      <c r="TJQ108" s="239"/>
      <c r="TJR108" s="239"/>
      <c r="TJS108" s="239"/>
      <c r="TJT108" s="239"/>
      <c r="TJU108" s="240"/>
      <c r="TJV108" s="241"/>
      <c r="TJW108" s="241"/>
      <c r="TJX108" s="242"/>
      <c r="TJY108" s="244"/>
      <c r="TJZ108" s="239"/>
      <c r="TKA108" s="239"/>
      <c r="TKB108" s="239"/>
      <c r="TKC108" s="239"/>
      <c r="TKD108" s="240"/>
      <c r="TKE108" s="241"/>
      <c r="TKF108" s="241"/>
      <c r="TKG108" s="242"/>
      <c r="TKH108" s="244"/>
      <c r="TKI108" s="239"/>
      <c r="TKJ108" s="239"/>
      <c r="TKK108" s="239"/>
      <c r="TKL108" s="239"/>
      <c r="TKM108" s="240"/>
      <c r="TKN108" s="241"/>
      <c r="TKO108" s="241"/>
      <c r="TKP108" s="242"/>
      <c r="TKQ108" s="244"/>
      <c r="TKR108" s="239"/>
      <c r="TKS108" s="239"/>
      <c r="TKT108" s="239"/>
      <c r="TKU108" s="239"/>
      <c r="TKV108" s="240"/>
      <c r="TKW108" s="241"/>
      <c r="TKX108" s="241"/>
      <c r="TKY108" s="242"/>
      <c r="TKZ108" s="244"/>
      <c r="TLA108" s="239"/>
      <c r="TLB108" s="239"/>
      <c r="TLC108" s="239"/>
      <c r="TLD108" s="239"/>
      <c r="TLE108" s="240"/>
      <c r="TLF108" s="241"/>
      <c r="TLG108" s="241"/>
      <c r="TLH108" s="242"/>
      <c r="TLI108" s="244"/>
      <c r="TLJ108" s="239"/>
      <c r="TLK108" s="239"/>
      <c r="TLL108" s="239"/>
      <c r="TLM108" s="239"/>
      <c r="TLN108" s="240"/>
      <c r="TLO108" s="241"/>
      <c r="TLP108" s="241"/>
      <c r="TLQ108" s="242"/>
      <c r="TLR108" s="244"/>
      <c r="TLS108" s="239"/>
      <c r="TLT108" s="239"/>
      <c r="TLU108" s="239"/>
      <c r="TLV108" s="239"/>
      <c r="TLW108" s="240"/>
      <c r="TLX108" s="241"/>
      <c r="TLY108" s="241"/>
      <c r="TLZ108" s="242"/>
      <c r="TMA108" s="244"/>
      <c r="TMB108" s="239"/>
      <c r="TMC108" s="239"/>
      <c r="TMD108" s="239"/>
      <c r="TME108" s="239"/>
      <c r="TMF108" s="240"/>
      <c r="TMG108" s="241"/>
      <c r="TMH108" s="241"/>
      <c r="TMI108" s="242"/>
      <c r="TMJ108" s="244"/>
      <c r="TMK108" s="239"/>
      <c r="TML108" s="239"/>
      <c r="TMM108" s="239"/>
      <c r="TMN108" s="239"/>
      <c r="TMO108" s="240"/>
      <c r="TMP108" s="241"/>
      <c r="TMQ108" s="241"/>
      <c r="TMR108" s="242"/>
      <c r="TMS108" s="244"/>
      <c r="TMT108" s="239"/>
      <c r="TMU108" s="239"/>
      <c r="TMV108" s="239"/>
      <c r="TMW108" s="239"/>
      <c r="TMX108" s="240"/>
      <c r="TMY108" s="241"/>
      <c r="TMZ108" s="241"/>
      <c r="TNA108" s="242"/>
      <c r="TNB108" s="244"/>
      <c r="TNC108" s="239"/>
      <c r="TND108" s="239"/>
      <c r="TNE108" s="239"/>
      <c r="TNF108" s="239"/>
      <c r="TNG108" s="240"/>
      <c r="TNH108" s="241"/>
      <c r="TNI108" s="241"/>
      <c r="TNJ108" s="242"/>
      <c r="TNK108" s="244"/>
      <c r="TNL108" s="239"/>
      <c r="TNM108" s="239"/>
      <c r="TNN108" s="239"/>
      <c r="TNO108" s="239"/>
      <c r="TNP108" s="240"/>
      <c r="TNQ108" s="241"/>
      <c r="TNR108" s="241"/>
      <c r="TNS108" s="242"/>
      <c r="TNT108" s="244"/>
      <c r="TNU108" s="239"/>
      <c r="TNV108" s="239"/>
      <c r="TNW108" s="239"/>
      <c r="TNX108" s="239"/>
      <c r="TNY108" s="240"/>
      <c r="TNZ108" s="241"/>
      <c r="TOA108" s="241"/>
      <c r="TOB108" s="242"/>
      <c r="TOC108" s="244"/>
      <c r="TOD108" s="239"/>
      <c r="TOE108" s="239"/>
      <c r="TOF108" s="239"/>
      <c r="TOG108" s="239"/>
      <c r="TOH108" s="240"/>
      <c r="TOI108" s="241"/>
      <c r="TOJ108" s="241"/>
      <c r="TOK108" s="242"/>
      <c r="TOL108" s="244"/>
      <c r="TOM108" s="239"/>
      <c r="TON108" s="239"/>
      <c r="TOO108" s="239"/>
      <c r="TOP108" s="239"/>
      <c r="TOQ108" s="240"/>
      <c r="TOR108" s="241"/>
      <c r="TOS108" s="241"/>
      <c r="TOT108" s="242"/>
      <c r="TOU108" s="244"/>
      <c r="TOV108" s="239"/>
      <c r="TOW108" s="239"/>
      <c r="TOX108" s="239"/>
      <c r="TOY108" s="239"/>
      <c r="TOZ108" s="240"/>
      <c r="TPA108" s="241"/>
      <c r="TPB108" s="241"/>
      <c r="TPC108" s="242"/>
      <c r="TPD108" s="244"/>
      <c r="TPE108" s="239"/>
      <c r="TPF108" s="239"/>
      <c r="TPG108" s="239"/>
      <c r="TPH108" s="239"/>
      <c r="TPI108" s="240"/>
      <c r="TPJ108" s="241"/>
      <c r="TPK108" s="241"/>
      <c r="TPL108" s="242"/>
      <c r="TPM108" s="244"/>
      <c r="TPN108" s="239"/>
      <c r="TPO108" s="239"/>
      <c r="TPP108" s="239"/>
      <c r="TPQ108" s="239"/>
      <c r="TPR108" s="240"/>
      <c r="TPS108" s="241"/>
      <c r="TPT108" s="241"/>
      <c r="TPU108" s="242"/>
      <c r="TPV108" s="244"/>
      <c r="TPW108" s="239"/>
      <c r="TPX108" s="239"/>
      <c r="TPY108" s="239"/>
      <c r="TPZ108" s="239"/>
      <c r="TQA108" s="240"/>
      <c r="TQB108" s="241"/>
      <c r="TQC108" s="241"/>
      <c r="TQD108" s="242"/>
      <c r="TQE108" s="244"/>
      <c r="TQF108" s="239"/>
      <c r="TQG108" s="239"/>
      <c r="TQH108" s="239"/>
      <c r="TQI108" s="239"/>
      <c r="TQJ108" s="240"/>
      <c r="TQK108" s="241"/>
      <c r="TQL108" s="241"/>
      <c r="TQM108" s="242"/>
      <c r="TQN108" s="244"/>
      <c r="TQO108" s="239"/>
      <c r="TQP108" s="239"/>
      <c r="TQQ108" s="239"/>
      <c r="TQR108" s="239"/>
      <c r="TQS108" s="240"/>
      <c r="TQT108" s="241"/>
      <c r="TQU108" s="241"/>
      <c r="TQV108" s="242"/>
      <c r="TQW108" s="244"/>
      <c r="TQX108" s="239"/>
      <c r="TQY108" s="239"/>
      <c r="TQZ108" s="239"/>
      <c r="TRA108" s="239"/>
      <c r="TRB108" s="240"/>
      <c r="TRC108" s="241"/>
      <c r="TRD108" s="241"/>
      <c r="TRE108" s="242"/>
      <c r="TRF108" s="244"/>
      <c r="TRG108" s="239"/>
      <c r="TRH108" s="239"/>
      <c r="TRI108" s="239"/>
      <c r="TRJ108" s="239"/>
      <c r="TRK108" s="240"/>
      <c r="TRL108" s="241"/>
      <c r="TRM108" s="241"/>
      <c r="TRN108" s="242"/>
      <c r="TRO108" s="244"/>
      <c r="TRP108" s="239"/>
      <c r="TRQ108" s="239"/>
      <c r="TRR108" s="239"/>
      <c r="TRS108" s="239"/>
      <c r="TRT108" s="240"/>
      <c r="TRU108" s="241"/>
      <c r="TRV108" s="241"/>
      <c r="TRW108" s="242"/>
      <c r="TRX108" s="244"/>
      <c r="TRY108" s="239"/>
      <c r="TRZ108" s="239"/>
      <c r="TSA108" s="239"/>
      <c r="TSB108" s="239"/>
      <c r="TSC108" s="240"/>
      <c r="TSD108" s="241"/>
      <c r="TSE108" s="241"/>
      <c r="TSF108" s="242"/>
      <c r="TSG108" s="244"/>
      <c r="TSH108" s="239"/>
      <c r="TSI108" s="239"/>
      <c r="TSJ108" s="239"/>
      <c r="TSK108" s="239"/>
      <c r="TSL108" s="240"/>
      <c r="TSM108" s="241"/>
      <c r="TSN108" s="241"/>
      <c r="TSO108" s="242"/>
      <c r="TSP108" s="244"/>
      <c r="TSQ108" s="239"/>
      <c r="TSR108" s="239"/>
      <c r="TSS108" s="239"/>
      <c r="TST108" s="239"/>
      <c r="TSU108" s="240"/>
      <c r="TSV108" s="241"/>
      <c r="TSW108" s="241"/>
      <c r="TSX108" s="242"/>
      <c r="TSY108" s="244"/>
      <c r="TSZ108" s="239"/>
      <c r="TTA108" s="239"/>
      <c r="TTB108" s="239"/>
      <c r="TTC108" s="239"/>
      <c r="TTD108" s="240"/>
      <c r="TTE108" s="241"/>
      <c r="TTF108" s="241"/>
      <c r="TTG108" s="242"/>
      <c r="TTH108" s="244"/>
      <c r="TTI108" s="239"/>
      <c r="TTJ108" s="239"/>
      <c r="TTK108" s="239"/>
      <c r="TTL108" s="239"/>
      <c r="TTM108" s="240"/>
      <c r="TTN108" s="241"/>
      <c r="TTO108" s="241"/>
      <c r="TTP108" s="242"/>
      <c r="TTQ108" s="244"/>
      <c r="TTR108" s="239"/>
      <c r="TTS108" s="239"/>
      <c r="TTT108" s="239"/>
      <c r="TTU108" s="239"/>
      <c r="TTV108" s="240"/>
      <c r="TTW108" s="241"/>
      <c r="TTX108" s="241"/>
      <c r="TTY108" s="242"/>
      <c r="TTZ108" s="244"/>
      <c r="TUA108" s="239"/>
      <c r="TUB108" s="239"/>
      <c r="TUC108" s="239"/>
      <c r="TUD108" s="239"/>
      <c r="TUE108" s="240"/>
      <c r="TUF108" s="241"/>
      <c r="TUG108" s="241"/>
      <c r="TUH108" s="242"/>
      <c r="TUI108" s="244"/>
      <c r="TUJ108" s="239"/>
      <c r="TUK108" s="239"/>
      <c r="TUL108" s="239"/>
      <c r="TUM108" s="239"/>
      <c r="TUN108" s="240"/>
      <c r="TUO108" s="241"/>
      <c r="TUP108" s="241"/>
      <c r="TUQ108" s="242"/>
      <c r="TUR108" s="244"/>
      <c r="TUS108" s="239"/>
      <c r="TUT108" s="239"/>
      <c r="TUU108" s="239"/>
      <c r="TUV108" s="239"/>
      <c r="TUW108" s="240"/>
      <c r="TUX108" s="241"/>
      <c r="TUY108" s="241"/>
      <c r="TUZ108" s="242"/>
      <c r="TVA108" s="244"/>
      <c r="TVB108" s="239"/>
      <c r="TVC108" s="239"/>
      <c r="TVD108" s="239"/>
      <c r="TVE108" s="239"/>
      <c r="TVF108" s="240"/>
      <c r="TVG108" s="241"/>
      <c r="TVH108" s="241"/>
      <c r="TVI108" s="242"/>
      <c r="TVJ108" s="244"/>
      <c r="TVK108" s="239"/>
      <c r="TVL108" s="239"/>
      <c r="TVM108" s="239"/>
      <c r="TVN108" s="239"/>
      <c r="TVO108" s="240"/>
      <c r="TVP108" s="241"/>
      <c r="TVQ108" s="241"/>
      <c r="TVR108" s="242"/>
      <c r="TVS108" s="244"/>
      <c r="TVT108" s="239"/>
      <c r="TVU108" s="239"/>
      <c r="TVV108" s="239"/>
      <c r="TVW108" s="239"/>
      <c r="TVX108" s="240"/>
      <c r="TVY108" s="241"/>
      <c r="TVZ108" s="241"/>
      <c r="TWA108" s="242"/>
      <c r="TWB108" s="244"/>
      <c r="TWC108" s="239"/>
      <c r="TWD108" s="239"/>
      <c r="TWE108" s="239"/>
      <c r="TWF108" s="239"/>
      <c r="TWG108" s="240"/>
      <c r="TWH108" s="241"/>
      <c r="TWI108" s="241"/>
      <c r="TWJ108" s="242"/>
      <c r="TWK108" s="244"/>
      <c r="TWL108" s="239"/>
      <c r="TWM108" s="239"/>
      <c r="TWN108" s="239"/>
      <c r="TWO108" s="239"/>
      <c r="TWP108" s="240"/>
      <c r="TWQ108" s="241"/>
      <c r="TWR108" s="241"/>
      <c r="TWS108" s="242"/>
      <c r="TWT108" s="244"/>
      <c r="TWU108" s="239"/>
      <c r="TWV108" s="239"/>
      <c r="TWW108" s="239"/>
      <c r="TWX108" s="239"/>
      <c r="TWY108" s="240"/>
      <c r="TWZ108" s="241"/>
      <c r="TXA108" s="241"/>
      <c r="TXB108" s="242"/>
      <c r="TXC108" s="244"/>
      <c r="TXD108" s="239"/>
      <c r="TXE108" s="239"/>
      <c r="TXF108" s="239"/>
      <c r="TXG108" s="239"/>
      <c r="TXH108" s="240"/>
      <c r="TXI108" s="241"/>
      <c r="TXJ108" s="241"/>
      <c r="TXK108" s="242"/>
      <c r="TXL108" s="244"/>
      <c r="TXM108" s="239"/>
      <c r="TXN108" s="239"/>
      <c r="TXO108" s="239"/>
      <c r="TXP108" s="239"/>
      <c r="TXQ108" s="240"/>
      <c r="TXR108" s="241"/>
      <c r="TXS108" s="241"/>
      <c r="TXT108" s="242"/>
      <c r="TXU108" s="244"/>
      <c r="TXV108" s="239"/>
      <c r="TXW108" s="239"/>
      <c r="TXX108" s="239"/>
      <c r="TXY108" s="239"/>
      <c r="TXZ108" s="240"/>
      <c r="TYA108" s="241"/>
      <c r="TYB108" s="241"/>
      <c r="TYC108" s="242"/>
      <c r="TYD108" s="244"/>
      <c r="TYE108" s="239"/>
      <c r="TYF108" s="239"/>
      <c r="TYG108" s="239"/>
      <c r="TYH108" s="239"/>
      <c r="TYI108" s="240"/>
      <c r="TYJ108" s="241"/>
      <c r="TYK108" s="241"/>
      <c r="TYL108" s="242"/>
      <c r="TYM108" s="244"/>
      <c r="TYN108" s="239"/>
      <c r="TYO108" s="239"/>
      <c r="TYP108" s="239"/>
      <c r="TYQ108" s="239"/>
      <c r="TYR108" s="240"/>
      <c r="TYS108" s="241"/>
      <c r="TYT108" s="241"/>
      <c r="TYU108" s="242"/>
      <c r="TYV108" s="244"/>
      <c r="TYW108" s="239"/>
      <c r="TYX108" s="239"/>
      <c r="TYY108" s="239"/>
      <c r="TYZ108" s="239"/>
      <c r="TZA108" s="240"/>
      <c r="TZB108" s="241"/>
      <c r="TZC108" s="241"/>
      <c r="TZD108" s="242"/>
      <c r="TZE108" s="244"/>
      <c r="TZF108" s="239"/>
      <c r="TZG108" s="239"/>
      <c r="TZH108" s="239"/>
      <c r="TZI108" s="239"/>
      <c r="TZJ108" s="240"/>
      <c r="TZK108" s="241"/>
      <c r="TZL108" s="241"/>
      <c r="TZM108" s="242"/>
      <c r="TZN108" s="244"/>
      <c r="TZO108" s="239"/>
      <c r="TZP108" s="239"/>
      <c r="TZQ108" s="239"/>
      <c r="TZR108" s="239"/>
      <c r="TZS108" s="240"/>
      <c r="TZT108" s="241"/>
      <c r="TZU108" s="241"/>
      <c r="TZV108" s="242"/>
      <c r="TZW108" s="244"/>
      <c r="TZX108" s="239"/>
      <c r="TZY108" s="239"/>
      <c r="TZZ108" s="239"/>
      <c r="UAA108" s="239"/>
      <c r="UAB108" s="240"/>
      <c r="UAC108" s="241"/>
      <c r="UAD108" s="241"/>
      <c r="UAE108" s="242"/>
      <c r="UAF108" s="244"/>
      <c r="UAG108" s="239"/>
      <c r="UAH108" s="239"/>
      <c r="UAI108" s="239"/>
      <c r="UAJ108" s="239"/>
      <c r="UAK108" s="240"/>
      <c r="UAL108" s="241"/>
      <c r="UAM108" s="241"/>
      <c r="UAN108" s="242"/>
      <c r="UAO108" s="244"/>
      <c r="UAP108" s="239"/>
      <c r="UAQ108" s="239"/>
      <c r="UAR108" s="239"/>
      <c r="UAS108" s="239"/>
      <c r="UAT108" s="240"/>
      <c r="UAU108" s="241"/>
      <c r="UAV108" s="241"/>
      <c r="UAW108" s="242"/>
      <c r="UAX108" s="244"/>
      <c r="UAY108" s="239"/>
      <c r="UAZ108" s="239"/>
      <c r="UBA108" s="239"/>
      <c r="UBB108" s="239"/>
      <c r="UBC108" s="240"/>
      <c r="UBD108" s="241"/>
      <c r="UBE108" s="241"/>
      <c r="UBF108" s="242"/>
      <c r="UBG108" s="244"/>
      <c r="UBH108" s="239"/>
      <c r="UBI108" s="239"/>
      <c r="UBJ108" s="239"/>
      <c r="UBK108" s="239"/>
      <c r="UBL108" s="240"/>
      <c r="UBM108" s="241"/>
      <c r="UBN108" s="241"/>
      <c r="UBO108" s="242"/>
      <c r="UBP108" s="244"/>
      <c r="UBQ108" s="239"/>
      <c r="UBR108" s="239"/>
      <c r="UBS108" s="239"/>
      <c r="UBT108" s="239"/>
      <c r="UBU108" s="240"/>
      <c r="UBV108" s="241"/>
      <c r="UBW108" s="241"/>
      <c r="UBX108" s="242"/>
      <c r="UBY108" s="244"/>
      <c r="UBZ108" s="239"/>
      <c r="UCA108" s="239"/>
      <c r="UCB108" s="239"/>
      <c r="UCC108" s="239"/>
      <c r="UCD108" s="240"/>
      <c r="UCE108" s="241"/>
      <c r="UCF108" s="241"/>
      <c r="UCG108" s="242"/>
      <c r="UCH108" s="244"/>
      <c r="UCI108" s="239"/>
      <c r="UCJ108" s="239"/>
      <c r="UCK108" s="239"/>
      <c r="UCL108" s="239"/>
      <c r="UCM108" s="240"/>
      <c r="UCN108" s="241"/>
      <c r="UCO108" s="241"/>
      <c r="UCP108" s="242"/>
      <c r="UCQ108" s="244"/>
      <c r="UCR108" s="239"/>
      <c r="UCS108" s="239"/>
      <c r="UCT108" s="239"/>
      <c r="UCU108" s="239"/>
      <c r="UCV108" s="240"/>
      <c r="UCW108" s="241"/>
      <c r="UCX108" s="241"/>
      <c r="UCY108" s="242"/>
      <c r="UCZ108" s="244"/>
      <c r="UDA108" s="239"/>
      <c r="UDB108" s="239"/>
      <c r="UDC108" s="239"/>
      <c r="UDD108" s="239"/>
      <c r="UDE108" s="240"/>
      <c r="UDF108" s="241"/>
      <c r="UDG108" s="241"/>
      <c r="UDH108" s="242"/>
      <c r="UDI108" s="244"/>
      <c r="UDJ108" s="239"/>
      <c r="UDK108" s="239"/>
      <c r="UDL108" s="239"/>
      <c r="UDM108" s="239"/>
      <c r="UDN108" s="240"/>
      <c r="UDO108" s="241"/>
      <c r="UDP108" s="241"/>
      <c r="UDQ108" s="242"/>
      <c r="UDR108" s="244"/>
      <c r="UDS108" s="239"/>
      <c r="UDT108" s="239"/>
      <c r="UDU108" s="239"/>
      <c r="UDV108" s="239"/>
      <c r="UDW108" s="240"/>
      <c r="UDX108" s="241"/>
      <c r="UDY108" s="241"/>
      <c r="UDZ108" s="242"/>
      <c r="UEA108" s="244"/>
      <c r="UEB108" s="239"/>
      <c r="UEC108" s="239"/>
      <c r="UED108" s="239"/>
      <c r="UEE108" s="239"/>
      <c r="UEF108" s="240"/>
      <c r="UEG108" s="241"/>
      <c r="UEH108" s="241"/>
      <c r="UEI108" s="242"/>
      <c r="UEJ108" s="244"/>
      <c r="UEK108" s="239"/>
      <c r="UEL108" s="239"/>
      <c r="UEM108" s="239"/>
      <c r="UEN108" s="239"/>
      <c r="UEO108" s="240"/>
      <c r="UEP108" s="241"/>
      <c r="UEQ108" s="241"/>
      <c r="UER108" s="242"/>
      <c r="UES108" s="244"/>
      <c r="UET108" s="239"/>
      <c r="UEU108" s="239"/>
      <c r="UEV108" s="239"/>
      <c r="UEW108" s="239"/>
      <c r="UEX108" s="240"/>
      <c r="UEY108" s="241"/>
      <c r="UEZ108" s="241"/>
      <c r="UFA108" s="242"/>
      <c r="UFB108" s="244"/>
      <c r="UFC108" s="239"/>
      <c r="UFD108" s="239"/>
      <c r="UFE108" s="239"/>
      <c r="UFF108" s="239"/>
      <c r="UFG108" s="240"/>
      <c r="UFH108" s="241"/>
      <c r="UFI108" s="241"/>
      <c r="UFJ108" s="242"/>
      <c r="UFK108" s="244"/>
      <c r="UFL108" s="239"/>
      <c r="UFM108" s="239"/>
      <c r="UFN108" s="239"/>
      <c r="UFO108" s="239"/>
      <c r="UFP108" s="240"/>
      <c r="UFQ108" s="241"/>
      <c r="UFR108" s="241"/>
      <c r="UFS108" s="242"/>
      <c r="UFT108" s="244"/>
      <c r="UFU108" s="239"/>
      <c r="UFV108" s="239"/>
      <c r="UFW108" s="239"/>
      <c r="UFX108" s="239"/>
      <c r="UFY108" s="240"/>
      <c r="UFZ108" s="241"/>
      <c r="UGA108" s="241"/>
      <c r="UGB108" s="242"/>
      <c r="UGC108" s="244"/>
      <c r="UGD108" s="239"/>
      <c r="UGE108" s="239"/>
      <c r="UGF108" s="239"/>
      <c r="UGG108" s="239"/>
      <c r="UGH108" s="240"/>
      <c r="UGI108" s="241"/>
      <c r="UGJ108" s="241"/>
      <c r="UGK108" s="242"/>
      <c r="UGL108" s="244"/>
      <c r="UGM108" s="239"/>
      <c r="UGN108" s="239"/>
      <c r="UGO108" s="239"/>
      <c r="UGP108" s="239"/>
      <c r="UGQ108" s="240"/>
      <c r="UGR108" s="241"/>
      <c r="UGS108" s="241"/>
      <c r="UGT108" s="242"/>
      <c r="UGU108" s="244"/>
      <c r="UGV108" s="239"/>
      <c r="UGW108" s="239"/>
      <c r="UGX108" s="239"/>
      <c r="UGY108" s="239"/>
      <c r="UGZ108" s="240"/>
      <c r="UHA108" s="241"/>
      <c r="UHB108" s="241"/>
      <c r="UHC108" s="242"/>
      <c r="UHD108" s="244"/>
      <c r="UHE108" s="239"/>
      <c r="UHF108" s="239"/>
      <c r="UHG108" s="239"/>
      <c r="UHH108" s="239"/>
      <c r="UHI108" s="240"/>
      <c r="UHJ108" s="241"/>
      <c r="UHK108" s="241"/>
      <c r="UHL108" s="242"/>
      <c r="UHM108" s="244"/>
      <c r="UHN108" s="239"/>
      <c r="UHO108" s="239"/>
      <c r="UHP108" s="239"/>
      <c r="UHQ108" s="239"/>
      <c r="UHR108" s="240"/>
      <c r="UHS108" s="241"/>
      <c r="UHT108" s="241"/>
      <c r="UHU108" s="242"/>
      <c r="UHV108" s="244"/>
      <c r="UHW108" s="239"/>
      <c r="UHX108" s="239"/>
      <c r="UHY108" s="239"/>
      <c r="UHZ108" s="239"/>
      <c r="UIA108" s="240"/>
      <c r="UIB108" s="241"/>
      <c r="UIC108" s="241"/>
      <c r="UID108" s="242"/>
      <c r="UIE108" s="244"/>
      <c r="UIF108" s="239"/>
      <c r="UIG108" s="239"/>
      <c r="UIH108" s="239"/>
      <c r="UII108" s="239"/>
      <c r="UIJ108" s="240"/>
      <c r="UIK108" s="241"/>
      <c r="UIL108" s="241"/>
      <c r="UIM108" s="242"/>
      <c r="UIN108" s="244"/>
      <c r="UIO108" s="239"/>
      <c r="UIP108" s="239"/>
      <c r="UIQ108" s="239"/>
      <c r="UIR108" s="239"/>
      <c r="UIS108" s="240"/>
      <c r="UIT108" s="241"/>
      <c r="UIU108" s="241"/>
      <c r="UIV108" s="242"/>
      <c r="UIW108" s="244"/>
      <c r="UIX108" s="239"/>
      <c r="UIY108" s="239"/>
      <c r="UIZ108" s="239"/>
      <c r="UJA108" s="239"/>
      <c r="UJB108" s="240"/>
      <c r="UJC108" s="241"/>
      <c r="UJD108" s="241"/>
      <c r="UJE108" s="242"/>
      <c r="UJF108" s="244"/>
      <c r="UJG108" s="239"/>
      <c r="UJH108" s="239"/>
      <c r="UJI108" s="239"/>
      <c r="UJJ108" s="239"/>
      <c r="UJK108" s="240"/>
      <c r="UJL108" s="241"/>
      <c r="UJM108" s="241"/>
      <c r="UJN108" s="242"/>
      <c r="UJO108" s="244"/>
      <c r="UJP108" s="239"/>
      <c r="UJQ108" s="239"/>
      <c r="UJR108" s="239"/>
      <c r="UJS108" s="239"/>
      <c r="UJT108" s="240"/>
      <c r="UJU108" s="241"/>
      <c r="UJV108" s="241"/>
      <c r="UJW108" s="242"/>
      <c r="UJX108" s="244"/>
      <c r="UJY108" s="239"/>
      <c r="UJZ108" s="239"/>
      <c r="UKA108" s="239"/>
      <c r="UKB108" s="239"/>
      <c r="UKC108" s="240"/>
      <c r="UKD108" s="241"/>
      <c r="UKE108" s="241"/>
      <c r="UKF108" s="242"/>
      <c r="UKG108" s="244"/>
      <c r="UKH108" s="239"/>
      <c r="UKI108" s="239"/>
      <c r="UKJ108" s="239"/>
      <c r="UKK108" s="239"/>
      <c r="UKL108" s="240"/>
      <c r="UKM108" s="241"/>
      <c r="UKN108" s="241"/>
      <c r="UKO108" s="242"/>
      <c r="UKP108" s="244"/>
      <c r="UKQ108" s="239"/>
      <c r="UKR108" s="239"/>
      <c r="UKS108" s="239"/>
      <c r="UKT108" s="239"/>
      <c r="UKU108" s="240"/>
      <c r="UKV108" s="241"/>
      <c r="UKW108" s="241"/>
      <c r="UKX108" s="242"/>
      <c r="UKY108" s="244"/>
      <c r="UKZ108" s="239"/>
      <c r="ULA108" s="239"/>
      <c r="ULB108" s="239"/>
      <c r="ULC108" s="239"/>
      <c r="ULD108" s="240"/>
      <c r="ULE108" s="241"/>
      <c r="ULF108" s="241"/>
      <c r="ULG108" s="242"/>
      <c r="ULH108" s="244"/>
      <c r="ULI108" s="239"/>
      <c r="ULJ108" s="239"/>
      <c r="ULK108" s="239"/>
      <c r="ULL108" s="239"/>
      <c r="ULM108" s="240"/>
      <c r="ULN108" s="241"/>
      <c r="ULO108" s="241"/>
      <c r="ULP108" s="242"/>
      <c r="ULQ108" s="244"/>
      <c r="ULR108" s="239"/>
      <c r="ULS108" s="239"/>
      <c r="ULT108" s="239"/>
      <c r="ULU108" s="239"/>
      <c r="ULV108" s="240"/>
      <c r="ULW108" s="241"/>
      <c r="ULX108" s="241"/>
      <c r="ULY108" s="242"/>
      <c r="ULZ108" s="244"/>
      <c r="UMA108" s="239"/>
      <c r="UMB108" s="239"/>
      <c r="UMC108" s="239"/>
      <c r="UMD108" s="239"/>
      <c r="UME108" s="240"/>
      <c r="UMF108" s="241"/>
      <c r="UMG108" s="241"/>
      <c r="UMH108" s="242"/>
      <c r="UMI108" s="244"/>
      <c r="UMJ108" s="239"/>
      <c r="UMK108" s="239"/>
      <c r="UML108" s="239"/>
      <c r="UMM108" s="239"/>
      <c r="UMN108" s="240"/>
      <c r="UMO108" s="241"/>
      <c r="UMP108" s="241"/>
      <c r="UMQ108" s="242"/>
      <c r="UMR108" s="244"/>
      <c r="UMS108" s="239"/>
      <c r="UMT108" s="239"/>
      <c r="UMU108" s="239"/>
      <c r="UMV108" s="239"/>
      <c r="UMW108" s="240"/>
      <c r="UMX108" s="241"/>
      <c r="UMY108" s="241"/>
      <c r="UMZ108" s="242"/>
      <c r="UNA108" s="244"/>
      <c r="UNB108" s="239"/>
      <c r="UNC108" s="239"/>
      <c r="UND108" s="239"/>
      <c r="UNE108" s="239"/>
      <c r="UNF108" s="240"/>
      <c r="UNG108" s="241"/>
      <c r="UNH108" s="241"/>
      <c r="UNI108" s="242"/>
      <c r="UNJ108" s="244"/>
      <c r="UNK108" s="239"/>
      <c r="UNL108" s="239"/>
      <c r="UNM108" s="239"/>
      <c r="UNN108" s="239"/>
      <c r="UNO108" s="240"/>
      <c r="UNP108" s="241"/>
      <c r="UNQ108" s="241"/>
      <c r="UNR108" s="242"/>
      <c r="UNS108" s="244"/>
      <c r="UNT108" s="239"/>
      <c r="UNU108" s="239"/>
      <c r="UNV108" s="239"/>
      <c r="UNW108" s="239"/>
      <c r="UNX108" s="240"/>
      <c r="UNY108" s="241"/>
      <c r="UNZ108" s="241"/>
      <c r="UOA108" s="242"/>
      <c r="UOB108" s="244"/>
      <c r="UOC108" s="239"/>
      <c r="UOD108" s="239"/>
      <c r="UOE108" s="239"/>
      <c r="UOF108" s="239"/>
      <c r="UOG108" s="240"/>
      <c r="UOH108" s="241"/>
      <c r="UOI108" s="241"/>
      <c r="UOJ108" s="242"/>
      <c r="UOK108" s="244"/>
      <c r="UOL108" s="239"/>
      <c r="UOM108" s="239"/>
      <c r="UON108" s="239"/>
      <c r="UOO108" s="239"/>
      <c r="UOP108" s="240"/>
      <c r="UOQ108" s="241"/>
      <c r="UOR108" s="241"/>
      <c r="UOS108" s="242"/>
      <c r="UOT108" s="244"/>
      <c r="UOU108" s="239"/>
      <c r="UOV108" s="239"/>
      <c r="UOW108" s="239"/>
      <c r="UOX108" s="239"/>
      <c r="UOY108" s="240"/>
      <c r="UOZ108" s="241"/>
      <c r="UPA108" s="241"/>
      <c r="UPB108" s="242"/>
      <c r="UPC108" s="244"/>
      <c r="UPD108" s="239"/>
      <c r="UPE108" s="239"/>
      <c r="UPF108" s="239"/>
      <c r="UPG108" s="239"/>
      <c r="UPH108" s="240"/>
      <c r="UPI108" s="241"/>
      <c r="UPJ108" s="241"/>
      <c r="UPK108" s="242"/>
      <c r="UPL108" s="244"/>
      <c r="UPM108" s="239"/>
      <c r="UPN108" s="239"/>
      <c r="UPO108" s="239"/>
      <c r="UPP108" s="239"/>
      <c r="UPQ108" s="240"/>
      <c r="UPR108" s="241"/>
      <c r="UPS108" s="241"/>
      <c r="UPT108" s="242"/>
      <c r="UPU108" s="244"/>
      <c r="UPV108" s="239"/>
      <c r="UPW108" s="239"/>
      <c r="UPX108" s="239"/>
      <c r="UPY108" s="239"/>
      <c r="UPZ108" s="240"/>
      <c r="UQA108" s="241"/>
      <c r="UQB108" s="241"/>
      <c r="UQC108" s="242"/>
      <c r="UQD108" s="244"/>
      <c r="UQE108" s="239"/>
      <c r="UQF108" s="239"/>
      <c r="UQG108" s="239"/>
      <c r="UQH108" s="239"/>
      <c r="UQI108" s="240"/>
      <c r="UQJ108" s="241"/>
      <c r="UQK108" s="241"/>
      <c r="UQL108" s="242"/>
      <c r="UQM108" s="244"/>
      <c r="UQN108" s="239"/>
      <c r="UQO108" s="239"/>
      <c r="UQP108" s="239"/>
      <c r="UQQ108" s="239"/>
      <c r="UQR108" s="240"/>
      <c r="UQS108" s="241"/>
      <c r="UQT108" s="241"/>
      <c r="UQU108" s="242"/>
      <c r="UQV108" s="244"/>
      <c r="UQW108" s="239"/>
      <c r="UQX108" s="239"/>
      <c r="UQY108" s="239"/>
      <c r="UQZ108" s="239"/>
      <c r="URA108" s="240"/>
      <c r="URB108" s="241"/>
      <c r="URC108" s="241"/>
      <c r="URD108" s="242"/>
      <c r="URE108" s="244"/>
      <c r="URF108" s="239"/>
      <c r="URG108" s="239"/>
      <c r="URH108" s="239"/>
      <c r="URI108" s="239"/>
      <c r="URJ108" s="240"/>
      <c r="URK108" s="241"/>
      <c r="URL108" s="241"/>
      <c r="URM108" s="242"/>
      <c r="URN108" s="244"/>
      <c r="URO108" s="239"/>
      <c r="URP108" s="239"/>
      <c r="URQ108" s="239"/>
      <c r="URR108" s="239"/>
      <c r="URS108" s="240"/>
      <c r="URT108" s="241"/>
      <c r="URU108" s="241"/>
      <c r="URV108" s="242"/>
      <c r="URW108" s="244"/>
      <c r="URX108" s="239"/>
      <c r="URY108" s="239"/>
      <c r="URZ108" s="239"/>
      <c r="USA108" s="239"/>
      <c r="USB108" s="240"/>
      <c r="USC108" s="241"/>
      <c r="USD108" s="241"/>
      <c r="USE108" s="242"/>
      <c r="USF108" s="244"/>
      <c r="USG108" s="239"/>
      <c r="USH108" s="239"/>
      <c r="USI108" s="239"/>
      <c r="USJ108" s="239"/>
      <c r="USK108" s="240"/>
      <c r="USL108" s="241"/>
      <c r="USM108" s="241"/>
      <c r="USN108" s="242"/>
      <c r="USO108" s="244"/>
      <c r="USP108" s="239"/>
      <c r="USQ108" s="239"/>
      <c r="USR108" s="239"/>
      <c r="USS108" s="239"/>
      <c r="UST108" s="240"/>
      <c r="USU108" s="241"/>
      <c r="USV108" s="241"/>
      <c r="USW108" s="242"/>
      <c r="USX108" s="244"/>
      <c r="USY108" s="239"/>
      <c r="USZ108" s="239"/>
      <c r="UTA108" s="239"/>
      <c r="UTB108" s="239"/>
      <c r="UTC108" s="240"/>
      <c r="UTD108" s="241"/>
      <c r="UTE108" s="241"/>
      <c r="UTF108" s="242"/>
      <c r="UTG108" s="244"/>
      <c r="UTH108" s="239"/>
      <c r="UTI108" s="239"/>
      <c r="UTJ108" s="239"/>
      <c r="UTK108" s="239"/>
      <c r="UTL108" s="240"/>
      <c r="UTM108" s="241"/>
      <c r="UTN108" s="241"/>
      <c r="UTO108" s="242"/>
      <c r="UTP108" s="244"/>
      <c r="UTQ108" s="239"/>
      <c r="UTR108" s="239"/>
      <c r="UTS108" s="239"/>
      <c r="UTT108" s="239"/>
      <c r="UTU108" s="240"/>
      <c r="UTV108" s="241"/>
      <c r="UTW108" s="241"/>
      <c r="UTX108" s="242"/>
      <c r="UTY108" s="244"/>
      <c r="UTZ108" s="239"/>
      <c r="UUA108" s="239"/>
      <c r="UUB108" s="239"/>
      <c r="UUC108" s="239"/>
      <c r="UUD108" s="240"/>
      <c r="UUE108" s="241"/>
      <c r="UUF108" s="241"/>
      <c r="UUG108" s="242"/>
      <c r="UUH108" s="244"/>
      <c r="UUI108" s="239"/>
      <c r="UUJ108" s="239"/>
      <c r="UUK108" s="239"/>
      <c r="UUL108" s="239"/>
      <c r="UUM108" s="240"/>
      <c r="UUN108" s="241"/>
      <c r="UUO108" s="241"/>
      <c r="UUP108" s="242"/>
      <c r="UUQ108" s="244"/>
      <c r="UUR108" s="239"/>
      <c r="UUS108" s="239"/>
      <c r="UUT108" s="239"/>
      <c r="UUU108" s="239"/>
      <c r="UUV108" s="240"/>
      <c r="UUW108" s="241"/>
      <c r="UUX108" s="241"/>
      <c r="UUY108" s="242"/>
      <c r="UUZ108" s="244"/>
      <c r="UVA108" s="239"/>
      <c r="UVB108" s="239"/>
      <c r="UVC108" s="239"/>
      <c r="UVD108" s="239"/>
      <c r="UVE108" s="240"/>
      <c r="UVF108" s="241"/>
      <c r="UVG108" s="241"/>
      <c r="UVH108" s="242"/>
      <c r="UVI108" s="244"/>
      <c r="UVJ108" s="239"/>
      <c r="UVK108" s="239"/>
      <c r="UVL108" s="239"/>
      <c r="UVM108" s="239"/>
      <c r="UVN108" s="240"/>
      <c r="UVO108" s="241"/>
      <c r="UVP108" s="241"/>
      <c r="UVQ108" s="242"/>
      <c r="UVR108" s="244"/>
      <c r="UVS108" s="239"/>
      <c r="UVT108" s="239"/>
      <c r="UVU108" s="239"/>
      <c r="UVV108" s="239"/>
      <c r="UVW108" s="240"/>
      <c r="UVX108" s="241"/>
      <c r="UVY108" s="241"/>
      <c r="UVZ108" s="242"/>
      <c r="UWA108" s="244"/>
      <c r="UWB108" s="239"/>
      <c r="UWC108" s="239"/>
      <c r="UWD108" s="239"/>
      <c r="UWE108" s="239"/>
      <c r="UWF108" s="240"/>
      <c r="UWG108" s="241"/>
      <c r="UWH108" s="241"/>
      <c r="UWI108" s="242"/>
      <c r="UWJ108" s="244"/>
      <c r="UWK108" s="239"/>
      <c r="UWL108" s="239"/>
      <c r="UWM108" s="239"/>
      <c r="UWN108" s="239"/>
      <c r="UWO108" s="240"/>
      <c r="UWP108" s="241"/>
      <c r="UWQ108" s="241"/>
      <c r="UWR108" s="242"/>
      <c r="UWS108" s="244"/>
      <c r="UWT108" s="239"/>
      <c r="UWU108" s="239"/>
      <c r="UWV108" s="239"/>
      <c r="UWW108" s="239"/>
      <c r="UWX108" s="240"/>
      <c r="UWY108" s="241"/>
      <c r="UWZ108" s="241"/>
      <c r="UXA108" s="242"/>
      <c r="UXB108" s="244"/>
      <c r="UXC108" s="239"/>
      <c r="UXD108" s="239"/>
      <c r="UXE108" s="239"/>
      <c r="UXF108" s="239"/>
      <c r="UXG108" s="240"/>
      <c r="UXH108" s="241"/>
      <c r="UXI108" s="241"/>
      <c r="UXJ108" s="242"/>
      <c r="UXK108" s="244"/>
      <c r="UXL108" s="239"/>
      <c r="UXM108" s="239"/>
      <c r="UXN108" s="239"/>
      <c r="UXO108" s="239"/>
      <c r="UXP108" s="240"/>
      <c r="UXQ108" s="241"/>
      <c r="UXR108" s="241"/>
      <c r="UXS108" s="242"/>
      <c r="UXT108" s="244"/>
      <c r="UXU108" s="239"/>
      <c r="UXV108" s="239"/>
      <c r="UXW108" s="239"/>
      <c r="UXX108" s="239"/>
      <c r="UXY108" s="240"/>
      <c r="UXZ108" s="241"/>
      <c r="UYA108" s="241"/>
      <c r="UYB108" s="242"/>
      <c r="UYC108" s="244"/>
      <c r="UYD108" s="239"/>
      <c r="UYE108" s="239"/>
      <c r="UYF108" s="239"/>
      <c r="UYG108" s="239"/>
      <c r="UYH108" s="240"/>
      <c r="UYI108" s="241"/>
      <c r="UYJ108" s="241"/>
      <c r="UYK108" s="242"/>
      <c r="UYL108" s="244"/>
      <c r="UYM108" s="239"/>
      <c r="UYN108" s="239"/>
      <c r="UYO108" s="239"/>
      <c r="UYP108" s="239"/>
      <c r="UYQ108" s="240"/>
      <c r="UYR108" s="241"/>
      <c r="UYS108" s="241"/>
      <c r="UYT108" s="242"/>
      <c r="UYU108" s="244"/>
      <c r="UYV108" s="239"/>
      <c r="UYW108" s="239"/>
      <c r="UYX108" s="239"/>
      <c r="UYY108" s="239"/>
      <c r="UYZ108" s="240"/>
      <c r="UZA108" s="241"/>
      <c r="UZB108" s="241"/>
      <c r="UZC108" s="242"/>
      <c r="UZD108" s="244"/>
      <c r="UZE108" s="239"/>
      <c r="UZF108" s="239"/>
      <c r="UZG108" s="239"/>
      <c r="UZH108" s="239"/>
      <c r="UZI108" s="240"/>
      <c r="UZJ108" s="241"/>
      <c r="UZK108" s="241"/>
      <c r="UZL108" s="242"/>
      <c r="UZM108" s="244"/>
      <c r="UZN108" s="239"/>
      <c r="UZO108" s="239"/>
      <c r="UZP108" s="239"/>
      <c r="UZQ108" s="239"/>
      <c r="UZR108" s="240"/>
      <c r="UZS108" s="241"/>
      <c r="UZT108" s="241"/>
      <c r="UZU108" s="242"/>
      <c r="UZV108" s="244"/>
      <c r="UZW108" s="239"/>
      <c r="UZX108" s="239"/>
      <c r="UZY108" s="239"/>
      <c r="UZZ108" s="239"/>
      <c r="VAA108" s="240"/>
      <c r="VAB108" s="241"/>
      <c r="VAC108" s="241"/>
      <c r="VAD108" s="242"/>
      <c r="VAE108" s="244"/>
      <c r="VAF108" s="239"/>
      <c r="VAG108" s="239"/>
      <c r="VAH108" s="239"/>
      <c r="VAI108" s="239"/>
      <c r="VAJ108" s="240"/>
      <c r="VAK108" s="241"/>
      <c r="VAL108" s="241"/>
      <c r="VAM108" s="242"/>
      <c r="VAN108" s="244"/>
      <c r="VAO108" s="239"/>
      <c r="VAP108" s="239"/>
      <c r="VAQ108" s="239"/>
      <c r="VAR108" s="239"/>
      <c r="VAS108" s="240"/>
      <c r="VAT108" s="241"/>
      <c r="VAU108" s="241"/>
      <c r="VAV108" s="242"/>
      <c r="VAW108" s="244"/>
      <c r="VAX108" s="239"/>
      <c r="VAY108" s="239"/>
      <c r="VAZ108" s="239"/>
      <c r="VBA108" s="239"/>
      <c r="VBB108" s="240"/>
      <c r="VBC108" s="241"/>
      <c r="VBD108" s="241"/>
      <c r="VBE108" s="242"/>
      <c r="VBF108" s="244"/>
      <c r="VBG108" s="239"/>
      <c r="VBH108" s="239"/>
      <c r="VBI108" s="239"/>
      <c r="VBJ108" s="239"/>
      <c r="VBK108" s="240"/>
      <c r="VBL108" s="241"/>
      <c r="VBM108" s="241"/>
      <c r="VBN108" s="242"/>
      <c r="VBO108" s="244"/>
      <c r="VBP108" s="239"/>
      <c r="VBQ108" s="239"/>
      <c r="VBR108" s="239"/>
      <c r="VBS108" s="239"/>
      <c r="VBT108" s="240"/>
      <c r="VBU108" s="241"/>
      <c r="VBV108" s="241"/>
      <c r="VBW108" s="242"/>
      <c r="VBX108" s="244"/>
      <c r="VBY108" s="239"/>
      <c r="VBZ108" s="239"/>
      <c r="VCA108" s="239"/>
      <c r="VCB108" s="239"/>
      <c r="VCC108" s="240"/>
      <c r="VCD108" s="241"/>
      <c r="VCE108" s="241"/>
      <c r="VCF108" s="242"/>
      <c r="VCG108" s="244"/>
      <c r="VCH108" s="239"/>
      <c r="VCI108" s="239"/>
      <c r="VCJ108" s="239"/>
      <c r="VCK108" s="239"/>
      <c r="VCL108" s="240"/>
      <c r="VCM108" s="241"/>
      <c r="VCN108" s="241"/>
      <c r="VCO108" s="242"/>
      <c r="VCP108" s="244"/>
      <c r="VCQ108" s="239"/>
      <c r="VCR108" s="239"/>
      <c r="VCS108" s="239"/>
      <c r="VCT108" s="239"/>
      <c r="VCU108" s="240"/>
      <c r="VCV108" s="241"/>
      <c r="VCW108" s="241"/>
      <c r="VCX108" s="242"/>
      <c r="VCY108" s="244"/>
      <c r="VCZ108" s="239"/>
      <c r="VDA108" s="239"/>
      <c r="VDB108" s="239"/>
      <c r="VDC108" s="239"/>
      <c r="VDD108" s="240"/>
      <c r="VDE108" s="241"/>
      <c r="VDF108" s="241"/>
      <c r="VDG108" s="242"/>
      <c r="VDH108" s="244"/>
      <c r="VDI108" s="239"/>
      <c r="VDJ108" s="239"/>
      <c r="VDK108" s="239"/>
      <c r="VDL108" s="239"/>
      <c r="VDM108" s="240"/>
      <c r="VDN108" s="241"/>
      <c r="VDO108" s="241"/>
      <c r="VDP108" s="242"/>
      <c r="VDQ108" s="244"/>
      <c r="VDR108" s="239"/>
      <c r="VDS108" s="239"/>
      <c r="VDT108" s="239"/>
      <c r="VDU108" s="239"/>
      <c r="VDV108" s="240"/>
      <c r="VDW108" s="241"/>
      <c r="VDX108" s="241"/>
      <c r="VDY108" s="242"/>
      <c r="VDZ108" s="244"/>
      <c r="VEA108" s="239"/>
      <c r="VEB108" s="239"/>
      <c r="VEC108" s="239"/>
      <c r="VED108" s="239"/>
      <c r="VEE108" s="240"/>
      <c r="VEF108" s="241"/>
      <c r="VEG108" s="241"/>
      <c r="VEH108" s="242"/>
      <c r="VEI108" s="244"/>
      <c r="VEJ108" s="239"/>
      <c r="VEK108" s="239"/>
      <c r="VEL108" s="239"/>
      <c r="VEM108" s="239"/>
      <c r="VEN108" s="240"/>
      <c r="VEO108" s="241"/>
      <c r="VEP108" s="241"/>
      <c r="VEQ108" s="242"/>
      <c r="VER108" s="244"/>
      <c r="VES108" s="239"/>
      <c r="VET108" s="239"/>
      <c r="VEU108" s="239"/>
      <c r="VEV108" s="239"/>
      <c r="VEW108" s="240"/>
      <c r="VEX108" s="241"/>
      <c r="VEY108" s="241"/>
      <c r="VEZ108" s="242"/>
      <c r="VFA108" s="244"/>
      <c r="VFB108" s="239"/>
      <c r="VFC108" s="239"/>
      <c r="VFD108" s="239"/>
      <c r="VFE108" s="239"/>
      <c r="VFF108" s="240"/>
      <c r="VFG108" s="241"/>
      <c r="VFH108" s="241"/>
      <c r="VFI108" s="242"/>
      <c r="VFJ108" s="244"/>
      <c r="VFK108" s="239"/>
      <c r="VFL108" s="239"/>
      <c r="VFM108" s="239"/>
      <c r="VFN108" s="239"/>
      <c r="VFO108" s="240"/>
      <c r="VFP108" s="241"/>
      <c r="VFQ108" s="241"/>
      <c r="VFR108" s="242"/>
      <c r="VFS108" s="244"/>
      <c r="VFT108" s="239"/>
      <c r="VFU108" s="239"/>
      <c r="VFV108" s="239"/>
      <c r="VFW108" s="239"/>
      <c r="VFX108" s="240"/>
      <c r="VFY108" s="241"/>
      <c r="VFZ108" s="241"/>
      <c r="VGA108" s="242"/>
      <c r="VGB108" s="244"/>
      <c r="VGC108" s="239"/>
      <c r="VGD108" s="239"/>
      <c r="VGE108" s="239"/>
      <c r="VGF108" s="239"/>
      <c r="VGG108" s="240"/>
      <c r="VGH108" s="241"/>
      <c r="VGI108" s="241"/>
      <c r="VGJ108" s="242"/>
      <c r="VGK108" s="244"/>
      <c r="VGL108" s="239"/>
      <c r="VGM108" s="239"/>
      <c r="VGN108" s="239"/>
      <c r="VGO108" s="239"/>
      <c r="VGP108" s="240"/>
      <c r="VGQ108" s="241"/>
      <c r="VGR108" s="241"/>
      <c r="VGS108" s="242"/>
      <c r="VGT108" s="244"/>
      <c r="VGU108" s="239"/>
      <c r="VGV108" s="239"/>
      <c r="VGW108" s="239"/>
      <c r="VGX108" s="239"/>
      <c r="VGY108" s="240"/>
      <c r="VGZ108" s="241"/>
      <c r="VHA108" s="241"/>
      <c r="VHB108" s="242"/>
      <c r="VHC108" s="244"/>
      <c r="VHD108" s="239"/>
      <c r="VHE108" s="239"/>
      <c r="VHF108" s="239"/>
      <c r="VHG108" s="239"/>
      <c r="VHH108" s="240"/>
      <c r="VHI108" s="241"/>
      <c r="VHJ108" s="241"/>
      <c r="VHK108" s="242"/>
      <c r="VHL108" s="244"/>
      <c r="VHM108" s="239"/>
      <c r="VHN108" s="239"/>
      <c r="VHO108" s="239"/>
      <c r="VHP108" s="239"/>
      <c r="VHQ108" s="240"/>
      <c r="VHR108" s="241"/>
      <c r="VHS108" s="241"/>
      <c r="VHT108" s="242"/>
      <c r="VHU108" s="244"/>
      <c r="VHV108" s="239"/>
      <c r="VHW108" s="239"/>
      <c r="VHX108" s="239"/>
      <c r="VHY108" s="239"/>
      <c r="VHZ108" s="240"/>
      <c r="VIA108" s="241"/>
      <c r="VIB108" s="241"/>
      <c r="VIC108" s="242"/>
      <c r="VID108" s="244"/>
      <c r="VIE108" s="239"/>
      <c r="VIF108" s="239"/>
      <c r="VIG108" s="239"/>
      <c r="VIH108" s="239"/>
      <c r="VII108" s="240"/>
      <c r="VIJ108" s="241"/>
      <c r="VIK108" s="241"/>
      <c r="VIL108" s="242"/>
      <c r="VIM108" s="244"/>
      <c r="VIN108" s="239"/>
      <c r="VIO108" s="239"/>
      <c r="VIP108" s="239"/>
      <c r="VIQ108" s="239"/>
      <c r="VIR108" s="240"/>
      <c r="VIS108" s="241"/>
      <c r="VIT108" s="241"/>
      <c r="VIU108" s="242"/>
      <c r="VIV108" s="244"/>
      <c r="VIW108" s="239"/>
      <c r="VIX108" s="239"/>
      <c r="VIY108" s="239"/>
      <c r="VIZ108" s="239"/>
      <c r="VJA108" s="240"/>
      <c r="VJB108" s="241"/>
      <c r="VJC108" s="241"/>
      <c r="VJD108" s="242"/>
      <c r="VJE108" s="244"/>
      <c r="VJF108" s="239"/>
      <c r="VJG108" s="239"/>
      <c r="VJH108" s="239"/>
      <c r="VJI108" s="239"/>
      <c r="VJJ108" s="240"/>
      <c r="VJK108" s="241"/>
      <c r="VJL108" s="241"/>
      <c r="VJM108" s="242"/>
      <c r="VJN108" s="244"/>
      <c r="VJO108" s="239"/>
      <c r="VJP108" s="239"/>
      <c r="VJQ108" s="239"/>
      <c r="VJR108" s="239"/>
      <c r="VJS108" s="240"/>
      <c r="VJT108" s="241"/>
      <c r="VJU108" s="241"/>
      <c r="VJV108" s="242"/>
      <c r="VJW108" s="244"/>
      <c r="VJX108" s="239"/>
      <c r="VJY108" s="239"/>
      <c r="VJZ108" s="239"/>
      <c r="VKA108" s="239"/>
      <c r="VKB108" s="240"/>
      <c r="VKC108" s="241"/>
      <c r="VKD108" s="241"/>
      <c r="VKE108" s="242"/>
      <c r="VKF108" s="244"/>
      <c r="VKG108" s="239"/>
      <c r="VKH108" s="239"/>
      <c r="VKI108" s="239"/>
      <c r="VKJ108" s="239"/>
      <c r="VKK108" s="240"/>
      <c r="VKL108" s="241"/>
      <c r="VKM108" s="241"/>
      <c r="VKN108" s="242"/>
      <c r="VKO108" s="244"/>
      <c r="VKP108" s="239"/>
      <c r="VKQ108" s="239"/>
      <c r="VKR108" s="239"/>
      <c r="VKS108" s="239"/>
      <c r="VKT108" s="240"/>
      <c r="VKU108" s="241"/>
      <c r="VKV108" s="241"/>
      <c r="VKW108" s="242"/>
      <c r="VKX108" s="244"/>
      <c r="VKY108" s="239"/>
      <c r="VKZ108" s="239"/>
      <c r="VLA108" s="239"/>
      <c r="VLB108" s="239"/>
      <c r="VLC108" s="240"/>
      <c r="VLD108" s="241"/>
      <c r="VLE108" s="241"/>
      <c r="VLF108" s="242"/>
      <c r="VLG108" s="244"/>
      <c r="VLH108" s="239"/>
      <c r="VLI108" s="239"/>
      <c r="VLJ108" s="239"/>
      <c r="VLK108" s="239"/>
      <c r="VLL108" s="240"/>
      <c r="VLM108" s="241"/>
      <c r="VLN108" s="241"/>
      <c r="VLO108" s="242"/>
      <c r="VLP108" s="244"/>
      <c r="VLQ108" s="239"/>
      <c r="VLR108" s="239"/>
      <c r="VLS108" s="239"/>
      <c r="VLT108" s="239"/>
      <c r="VLU108" s="240"/>
      <c r="VLV108" s="241"/>
      <c r="VLW108" s="241"/>
      <c r="VLX108" s="242"/>
      <c r="VLY108" s="244"/>
      <c r="VLZ108" s="239"/>
      <c r="VMA108" s="239"/>
      <c r="VMB108" s="239"/>
      <c r="VMC108" s="239"/>
      <c r="VMD108" s="240"/>
      <c r="VME108" s="241"/>
      <c r="VMF108" s="241"/>
      <c r="VMG108" s="242"/>
      <c r="VMH108" s="244"/>
      <c r="VMI108" s="239"/>
      <c r="VMJ108" s="239"/>
      <c r="VMK108" s="239"/>
      <c r="VML108" s="239"/>
      <c r="VMM108" s="240"/>
      <c r="VMN108" s="241"/>
      <c r="VMO108" s="241"/>
      <c r="VMP108" s="242"/>
      <c r="VMQ108" s="244"/>
      <c r="VMR108" s="239"/>
      <c r="VMS108" s="239"/>
      <c r="VMT108" s="239"/>
      <c r="VMU108" s="239"/>
      <c r="VMV108" s="240"/>
      <c r="VMW108" s="241"/>
      <c r="VMX108" s="241"/>
      <c r="VMY108" s="242"/>
      <c r="VMZ108" s="244"/>
      <c r="VNA108" s="239"/>
      <c r="VNB108" s="239"/>
      <c r="VNC108" s="239"/>
      <c r="VND108" s="239"/>
      <c r="VNE108" s="240"/>
      <c r="VNF108" s="241"/>
      <c r="VNG108" s="241"/>
      <c r="VNH108" s="242"/>
      <c r="VNI108" s="244"/>
      <c r="VNJ108" s="239"/>
      <c r="VNK108" s="239"/>
      <c r="VNL108" s="239"/>
      <c r="VNM108" s="239"/>
      <c r="VNN108" s="240"/>
      <c r="VNO108" s="241"/>
      <c r="VNP108" s="241"/>
      <c r="VNQ108" s="242"/>
      <c r="VNR108" s="244"/>
      <c r="VNS108" s="239"/>
      <c r="VNT108" s="239"/>
      <c r="VNU108" s="239"/>
      <c r="VNV108" s="239"/>
      <c r="VNW108" s="240"/>
      <c r="VNX108" s="241"/>
      <c r="VNY108" s="241"/>
      <c r="VNZ108" s="242"/>
      <c r="VOA108" s="244"/>
      <c r="VOB108" s="239"/>
      <c r="VOC108" s="239"/>
      <c r="VOD108" s="239"/>
      <c r="VOE108" s="239"/>
      <c r="VOF108" s="240"/>
      <c r="VOG108" s="241"/>
      <c r="VOH108" s="241"/>
      <c r="VOI108" s="242"/>
      <c r="VOJ108" s="244"/>
      <c r="VOK108" s="239"/>
      <c r="VOL108" s="239"/>
      <c r="VOM108" s="239"/>
      <c r="VON108" s="239"/>
      <c r="VOO108" s="240"/>
      <c r="VOP108" s="241"/>
      <c r="VOQ108" s="241"/>
      <c r="VOR108" s="242"/>
      <c r="VOS108" s="244"/>
      <c r="VOT108" s="239"/>
      <c r="VOU108" s="239"/>
      <c r="VOV108" s="239"/>
      <c r="VOW108" s="239"/>
      <c r="VOX108" s="240"/>
      <c r="VOY108" s="241"/>
      <c r="VOZ108" s="241"/>
      <c r="VPA108" s="242"/>
      <c r="VPB108" s="244"/>
      <c r="VPC108" s="239"/>
      <c r="VPD108" s="239"/>
      <c r="VPE108" s="239"/>
      <c r="VPF108" s="239"/>
      <c r="VPG108" s="240"/>
      <c r="VPH108" s="241"/>
      <c r="VPI108" s="241"/>
      <c r="VPJ108" s="242"/>
      <c r="VPK108" s="244"/>
      <c r="VPL108" s="239"/>
      <c r="VPM108" s="239"/>
      <c r="VPN108" s="239"/>
      <c r="VPO108" s="239"/>
      <c r="VPP108" s="240"/>
      <c r="VPQ108" s="241"/>
      <c r="VPR108" s="241"/>
      <c r="VPS108" s="242"/>
      <c r="VPT108" s="244"/>
      <c r="VPU108" s="239"/>
      <c r="VPV108" s="239"/>
      <c r="VPW108" s="239"/>
      <c r="VPX108" s="239"/>
      <c r="VPY108" s="240"/>
      <c r="VPZ108" s="241"/>
      <c r="VQA108" s="241"/>
      <c r="VQB108" s="242"/>
      <c r="VQC108" s="244"/>
      <c r="VQD108" s="239"/>
      <c r="VQE108" s="239"/>
      <c r="VQF108" s="239"/>
      <c r="VQG108" s="239"/>
      <c r="VQH108" s="240"/>
      <c r="VQI108" s="241"/>
      <c r="VQJ108" s="241"/>
      <c r="VQK108" s="242"/>
      <c r="VQL108" s="244"/>
      <c r="VQM108" s="239"/>
      <c r="VQN108" s="239"/>
      <c r="VQO108" s="239"/>
      <c r="VQP108" s="239"/>
      <c r="VQQ108" s="240"/>
      <c r="VQR108" s="241"/>
      <c r="VQS108" s="241"/>
      <c r="VQT108" s="242"/>
      <c r="VQU108" s="244"/>
      <c r="VQV108" s="239"/>
      <c r="VQW108" s="239"/>
      <c r="VQX108" s="239"/>
      <c r="VQY108" s="239"/>
      <c r="VQZ108" s="240"/>
      <c r="VRA108" s="241"/>
      <c r="VRB108" s="241"/>
      <c r="VRC108" s="242"/>
      <c r="VRD108" s="244"/>
      <c r="VRE108" s="239"/>
      <c r="VRF108" s="239"/>
      <c r="VRG108" s="239"/>
      <c r="VRH108" s="239"/>
      <c r="VRI108" s="240"/>
      <c r="VRJ108" s="241"/>
      <c r="VRK108" s="241"/>
      <c r="VRL108" s="242"/>
      <c r="VRM108" s="244"/>
      <c r="VRN108" s="239"/>
      <c r="VRO108" s="239"/>
      <c r="VRP108" s="239"/>
      <c r="VRQ108" s="239"/>
      <c r="VRR108" s="240"/>
      <c r="VRS108" s="241"/>
      <c r="VRT108" s="241"/>
      <c r="VRU108" s="242"/>
      <c r="VRV108" s="244"/>
      <c r="VRW108" s="239"/>
      <c r="VRX108" s="239"/>
      <c r="VRY108" s="239"/>
      <c r="VRZ108" s="239"/>
      <c r="VSA108" s="240"/>
      <c r="VSB108" s="241"/>
      <c r="VSC108" s="241"/>
      <c r="VSD108" s="242"/>
      <c r="VSE108" s="244"/>
      <c r="VSF108" s="239"/>
      <c r="VSG108" s="239"/>
      <c r="VSH108" s="239"/>
      <c r="VSI108" s="239"/>
      <c r="VSJ108" s="240"/>
      <c r="VSK108" s="241"/>
      <c r="VSL108" s="241"/>
      <c r="VSM108" s="242"/>
      <c r="VSN108" s="244"/>
      <c r="VSO108" s="239"/>
      <c r="VSP108" s="239"/>
      <c r="VSQ108" s="239"/>
      <c r="VSR108" s="239"/>
      <c r="VSS108" s="240"/>
      <c r="VST108" s="241"/>
      <c r="VSU108" s="241"/>
      <c r="VSV108" s="242"/>
      <c r="VSW108" s="244"/>
      <c r="VSX108" s="239"/>
      <c r="VSY108" s="239"/>
      <c r="VSZ108" s="239"/>
      <c r="VTA108" s="239"/>
      <c r="VTB108" s="240"/>
      <c r="VTC108" s="241"/>
      <c r="VTD108" s="241"/>
      <c r="VTE108" s="242"/>
      <c r="VTF108" s="244"/>
      <c r="VTG108" s="239"/>
      <c r="VTH108" s="239"/>
      <c r="VTI108" s="239"/>
      <c r="VTJ108" s="239"/>
      <c r="VTK108" s="240"/>
      <c r="VTL108" s="241"/>
      <c r="VTM108" s="241"/>
      <c r="VTN108" s="242"/>
      <c r="VTO108" s="244"/>
      <c r="VTP108" s="239"/>
      <c r="VTQ108" s="239"/>
      <c r="VTR108" s="239"/>
      <c r="VTS108" s="239"/>
      <c r="VTT108" s="240"/>
      <c r="VTU108" s="241"/>
      <c r="VTV108" s="241"/>
      <c r="VTW108" s="242"/>
      <c r="VTX108" s="244"/>
      <c r="VTY108" s="239"/>
      <c r="VTZ108" s="239"/>
      <c r="VUA108" s="239"/>
      <c r="VUB108" s="239"/>
      <c r="VUC108" s="240"/>
      <c r="VUD108" s="241"/>
      <c r="VUE108" s="241"/>
      <c r="VUF108" s="242"/>
      <c r="VUG108" s="244"/>
      <c r="VUH108" s="239"/>
      <c r="VUI108" s="239"/>
      <c r="VUJ108" s="239"/>
      <c r="VUK108" s="239"/>
      <c r="VUL108" s="240"/>
      <c r="VUM108" s="241"/>
      <c r="VUN108" s="241"/>
      <c r="VUO108" s="242"/>
      <c r="VUP108" s="244"/>
      <c r="VUQ108" s="239"/>
      <c r="VUR108" s="239"/>
      <c r="VUS108" s="239"/>
      <c r="VUT108" s="239"/>
      <c r="VUU108" s="240"/>
      <c r="VUV108" s="241"/>
      <c r="VUW108" s="241"/>
      <c r="VUX108" s="242"/>
      <c r="VUY108" s="244"/>
      <c r="VUZ108" s="239"/>
      <c r="VVA108" s="239"/>
      <c r="VVB108" s="239"/>
      <c r="VVC108" s="239"/>
      <c r="VVD108" s="240"/>
      <c r="VVE108" s="241"/>
      <c r="VVF108" s="241"/>
      <c r="VVG108" s="242"/>
      <c r="VVH108" s="244"/>
      <c r="VVI108" s="239"/>
      <c r="VVJ108" s="239"/>
      <c r="VVK108" s="239"/>
      <c r="VVL108" s="239"/>
      <c r="VVM108" s="240"/>
      <c r="VVN108" s="241"/>
      <c r="VVO108" s="241"/>
      <c r="VVP108" s="242"/>
      <c r="VVQ108" s="244"/>
      <c r="VVR108" s="239"/>
      <c r="VVS108" s="239"/>
      <c r="VVT108" s="239"/>
      <c r="VVU108" s="239"/>
      <c r="VVV108" s="240"/>
      <c r="VVW108" s="241"/>
      <c r="VVX108" s="241"/>
      <c r="VVY108" s="242"/>
      <c r="VVZ108" s="244"/>
      <c r="VWA108" s="239"/>
      <c r="VWB108" s="239"/>
      <c r="VWC108" s="239"/>
      <c r="VWD108" s="239"/>
      <c r="VWE108" s="240"/>
      <c r="VWF108" s="241"/>
      <c r="VWG108" s="241"/>
      <c r="VWH108" s="242"/>
      <c r="VWI108" s="244"/>
      <c r="VWJ108" s="239"/>
      <c r="VWK108" s="239"/>
      <c r="VWL108" s="239"/>
      <c r="VWM108" s="239"/>
      <c r="VWN108" s="240"/>
      <c r="VWO108" s="241"/>
      <c r="VWP108" s="241"/>
      <c r="VWQ108" s="242"/>
      <c r="VWR108" s="244"/>
      <c r="VWS108" s="239"/>
      <c r="VWT108" s="239"/>
      <c r="VWU108" s="239"/>
      <c r="VWV108" s="239"/>
      <c r="VWW108" s="240"/>
      <c r="VWX108" s="241"/>
      <c r="VWY108" s="241"/>
      <c r="VWZ108" s="242"/>
      <c r="VXA108" s="244"/>
      <c r="VXB108" s="239"/>
      <c r="VXC108" s="239"/>
      <c r="VXD108" s="239"/>
      <c r="VXE108" s="239"/>
      <c r="VXF108" s="240"/>
      <c r="VXG108" s="241"/>
      <c r="VXH108" s="241"/>
      <c r="VXI108" s="242"/>
      <c r="VXJ108" s="244"/>
      <c r="VXK108" s="239"/>
      <c r="VXL108" s="239"/>
      <c r="VXM108" s="239"/>
      <c r="VXN108" s="239"/>
      <c r="VXO108" s="240"/>
      <c r="VXP108" s="241"/>
      <c r="VXQ108" s="241"/>
      <c r="VXR108" s="242"/>
      <c r="VXS108" s="244"/>
      <c r="VXT108" s="239"/>
      <c r="VXU108" s="239"/>
      <c r="VXV108" s="239"/>
      <c r="VXW108" s="239"/>
      <c r="VXX108" s="240"/>
      <c r="VXY108" s="241"/>
      <c r="VXZ108" s="241"/>
      <c r="VYA108" s="242"/>
      <c r="VYB108" s="244"/>
      <c r="VYC108" s="239"/>
      <c r="VYD108" s="239"/>
      <c r="VYE108" s="239"/>
      <c r="VYF108" s="239"/>
      <c r="VYG108" s="240"/>
      <c r="VYH108" s="241"/>
      <c r="VYI108" s="241"/>
      <c r="VYJ108" s="242"/>
      <c r="VYK108" s="244"/>
      <c r="VYL108" s="239"/>
      <c r="VYM108" s="239"/>
      <c r="VYN108" s="239"/>
      <c r="VYO108" s="239"/>
      <c r="VYP108" s="240"/>
      <c r="VYQ108" s="241"/>
      <c r="VYR108" s="241"/>
      <c r="VYS108" s="242"/>
      <c r="VYT108" s="244"/>
      <c r="VYU108" s="239"/>
      <c r="VYV108" s="239"/>
      <c r="VYW108" s="239"/>
      <c r="VYX108" s="239"/>
      <c r="VYY108" s="240"/>
      <c r="VYZ108" s="241"/>
      <c r="VZA108" s="241"/>
      <c r="VZB108" s="242"/>
      <c r="VZC108" s="244"/>
      <c r="VZD108" s="239"/>
      <c r="VZE108" s="239"/>
      <c r="VZF108" s="239"/>
      <c r="VZG108" s="239"/>
      <c r="VZH108" s="240"/>
      <c r="VZI108" s="241"/>
      <c r="VZJ108" s="241"/>
      <c r="VZK108" s="242"/>
      <c r="VZL108" s="244"/>
      <c r="VZM108" s="239"/>
      <c r="VZN108" s="239"/>
      <c r="VZO108" s="239"/>
      <c r="VZP108" s="239"/>
      <c r="VZQ108" s="240"/>
      <c r="VZR108" s="241"/>
      <c r="VZS108" s="241"/>
      <c r="VZT108" s="242"/>
      <c r="VZU108" s="244"/>
      <c r="VZV108" s="239"/>
      <c r="VZW108" s="239"/>
      <c r="VZX108" s="239"/>
      <c r="VZY108" s="239"/>
      <c r="VZZ108" s="240"/>
      <c r="WAA108" s="241"/>
      <c r="WAB108" s="241"/>
      <c r="WAC108" s="242"/>
      <c r="WAD108" s="244"/>
      <c r="WAE108" s="239"/>
      <c r="WAF108" s="239"/>
      <c r="WAG108" s="239"/>
      <c r="WAH108" s="239"/>
      <c r="WAI108" s="240"/>
      <c r="WAJ108" s="241"/>
      <c r="WAK108" s="241"/>
      <c r="WAL108" s="242"/>
      <c r="WAM108" s="244"/>
      <c r="WAN108" s="239"/>
      <c r="WAO108" s="239"/>
      <c r="WAP108" s="239"/>
      <c r="WAQ108" s="239"/>
      <c r="WAR108" s="240"/>
      <c r="WAS108" s="241"/>
      <c r="WAT108" s="241"/>
      <c r="WAU108" s="242"/>
      <c r="WAV108" s="244"/>
      <c r="WAW108" s="239"/>
      <c r="WAX108" s="239"/>
      <c r="WAY108" s="239"/>
      <c r="WAZ108" s="239"/>
      <c r="WBA108" s="240"/>
      <c r="WBB108" s="241"/>
      <c r="WBC108" s="241"/>
      <c r="WBD108" s="242"/>
      <c r="WBE108" s="244"/>
      <c r="WBF108" s="239"/>
      <c r="WBG108" s="239"/>
      <c r="WBH108" s="239"/>
      <c r="WBI108" s="239"/>
      <c r="WBJ108" s="240"/>
      <c r="WBK108" s="241"/>
      <c r="WBL108" s="241"/>
      <c r="WBM108" s="242"/>
      <c r="WBN108" s="244"/>
      <c r="WBO108" s="239"/>
      <c r="WBP108" s="239"/>
      <c r="WBQ108" s="239"/>
      <c r="WBR108" s="239"/>
      <c r="WBS108" s="240"/>
      <c r="WBT108" s="241"/>
      <c r="WBU108" s="241"/>
      <c r="WBV108" s="242"/>
      <c r="WBW108" s="244"/>
      <c r="WBX108" s="239"/>
      <c r="WBY108" s="239"/>
      <c r="WBZ108" s="239"/>
      <c r="WCA108" s="239"/>
      <c r="WCB108" s="240"/>
      <c r="WCC108" s="241"/>
      <c r="WCD108" s="241"/>
      <c r="WCE108" s="242"/>
      <c r="WCF108" s="244"/>
      <c r="WCG108" s="239"/>
      <c r="WCH108" s="239"/>
      <c r="WCI108" s="239"/>
      <c r="WCJ108" s="239"/>
      <c r="WCK108" s="240"/>
      <c r="WCL108" s="241"/>
      <c r="WCM108" s="241"/>
      <c r="WCN108" s="242"/>
      <c r="WCO108" s="244"/>
      <c r="WCP108" s="239"/>
      <c r="WCQ108" s="239"/>
      <c r="WCR108" s="239"/>
      <c r="WCS108" s="239"/>
      <c r="WCT108" s="240"/>
      <c r="WCU108" s="241"/>
      <c r="WCV108" s="241"/>
      <c r="WCW108" s="242"/>
      <c r="WCX108" s="244"/>
      <c r="WCY108" s="239"/>
      <c r="WCZ108" s="239"/>
      <c r="WDA108" s="239"/>
      <c r="WDB108" s="239"/>
      <c r="WDC108" s="240"/>
      <c r="WDD108" s="241"/>
      <c r="WDE108" s="241"/>
      <c r="WDF108" s="242"/>
      <c r="WDG108" s="244"/>
      <c r="WDH108" s="239"/>
      <c r="WDI108" s="239"/>
      <c r="WDJ108" s="239"/>
      <c r="WDK108" s="239"/>
      <c r="WDL108" s="240"/>
      <c r="WDM108" s="241"/>
      <c r="WDN108" s="241"/>
      <c r="WDO108" s="242"/>
      <c r="WDP108" s="244"/>
      <c r="WDQ108" s="239"/>
      <c r="WDR108" s="239"/>
      <c r="WDS108" s="239"/>
      <c r="WDT108" s="239"/>
      <c r="WDU108" s="240"/>
      <c r="WDV108" s="241"/>
      <c r="WDW108" s="241"/>
      <c r="WDX108" s="242"/>
      <c r="WDY108" s="244"/>
      <c r="WDZ108" s="239"/>
      <c r="WEA108" s="239"/>
      <c r="WEB108" s="239"/>
      <c r="WEC108" s="239"/>
      <c r="WED108" s="240"/>
      <c r="WEE108" s="241"/>
      <c r="WEF108" s="241"/>
      <c r="WEG108" s="242"/>
      <c r="WEH108" s="244"/>
      <c r="WEI108" s="239"/>
      <c r="WEJ108" s="239"/>
      <c r="WEK108" s="239"/>
      <c r="WEL108" s="239"/>
      <c r="WEM108" s="240"/>
      <c r="WEN108" s="241"/>
      <c r="WEO108" s="241"/>
      <c r="WEP108" s="242"/>
      <c r="WEQ108" s="244"/>
      <c r="WER108" s="239"/>
      <c r="WES108" s="239"/>
      <c r="WET108" s="239"/>
      <c r="WEU108" s="239"/>
      <c r="WEV108" s="240"/>
      <c r="WEW108" s="241"/>
      <c r="WEX108" s="241"/>
      <c r="WEY108" s="242"/>
      <c r="WEZ108" s="244"/>
      <c r="WFA108" s="239"/>
      <c r="WFB108" s="239"/>
      <c r="WFC108" s="239"/>
      <c r="WFD108" s="239"/>
      <c r="WFE108" s="240"/>
      <c r="WFF108" s="241"/>
      <c r="WFG108" s="241"/>
      <c r="WFH108" s="242"/>
      <c r="WFI108" s="244"/>
      <c r="WFJ108" s="239"/>
      <c r="WFK108" s="239"/>
      <c r="WFL108" s="239"/>
      <c r="WFM108" s="239"/>
      <c r="WFN108" s="240"/>
      <c r="WFO108" s="241"/>
      <c r="WFP108" s="241"/>
      <c r="WFQ108" s="242"/>
      <c r="WFR108" s="244"/>
      <c r="WFS108" s="239"/>
      <c r="WFT108" s="239"/>
      <c r="WFU108" s="239"/>
      <c r="WFV108" s="239"/>
      <c r="WFW108" s="240"/>
      <c r="WFX108" s="241"/>
      <c r="WFY108" s="241"/>
      <c r="WFZ108" s="242"/>
      <c r="WGA108" s="244"/>
      <c r="WGB108" s="239"/>
      <c r="WGC108" s="239"/>
      <c r="WGD108" s="239"/>
      <c r="WGE108" s="239"/>
      <c r="WGF108" s="240"/>
      <c r="WGG108" s="241"/>
      <c r="WGH108" s="241"/>
      <c r="WGI108" s="242"/>
      <c r="WGJ108" s="244"/>
      <c r="WGK108" s="239"/>
      <c r="WGL108" s="239"/>
      <c r="WGM108" s="239"/>
      <c r="WGN108" s="239"/>
      <c r="WGO108" s="240"/>
      <c r="WGP108" s="241"/>
      <c r="WGQ108" s="241"/>
      <c r="WGR108" s="242"/>
      <c r="WGS108" s="244"/>
      <c r="WGT108" s="239"/>
      <c r="WGU108" s="239"/>
      <c r="WGV108" s="239"/>
      <c r="WGW108" s="239"/>
      <c r="WGX108" s="240"/>
      <c r="WGY108" s="241"/>
      <c r="WGZ108" s="241"/>
      <c r="WHA108" s="242"/>
      <c r="WHB108" s="244"/>
      <c r="WHC108" s="239"/>
      <c r="WHD108" s="239"/>
      <c r="WHE108" s="239"/>
      <c r="WHF108" s="239"/>
      <c r="WHG108" s="240"/>
      <c r="WHH108" s="241"/>
      <c r="WHI108" s="241"/>
      <c r="WHJ108" s="242"/>
      <c r="WHK108" s="244"/>
      <c r="WHL108" s="239"/>
      <c r="WHM108" s="239"/>
      <c r="WHN108" s="239"/>
      <c r="WHO108" s="239"/>
      <c r="WHP108" s="240"/>
      <c r="WHQ108" s="241"/>
      <c r="WHR108" s="241"/>
      <c r="WHS108" s="242"/>
      <c r="WHT108" s="244"/>
      <c r="WHU108" s="239"/>
      <c r="WHV108" s="239"/>
      <c r="WHW108" s="239"/>
      <c r="WHX108" s="239"/>
      <c r="WHY108" s="240"/>
      <c r="WHZ108" s="241"/>
      <c r="WIA108" s="241"/>
      <c r="WIB108" s="242"/>
      <c r="WIC108" s="244"/>
      <c r="WID108" s="239"/>
      <c r="WIE108" s="239"/>
      <c r="WIF108" s="239"/>
      <c r="WIG108" s="239"/>
      <c r="WIH108" s="240"/>
      <c r="WII108" s="241"/>
      <c r="WIJ108" s="241"/>
      <c r="WIK108" s="242"/>
      <c r="WIL108" s="244"/>
      <c r="WIM108" s="239"/>
      <c r="WIN108" s="239"/>
      <c r="WIO108" s="239"/>
      <c r="WIP108" s="239"/>
      <c r="WIQ108" s="240"/>
      <c r="WIR108" s="241"/>
      <c r="WIS108" s="241"/>
      <c r="WIT108" s="242"/>
      <c r="WIU108" s="244"/>
      <c r="WIV108" s="239"/>
      <c r="WIW108" s="239"/>
      <c r="WIX108" s="239"/>
      <c r="WIY108" s="239"/>
      <c r="WIZ108" s="240"/>
      <c r="WJA108" s="241"/>
      <c r="WJB108" s="241"/>
      <c r="WJC108" s="242"/>
      <c r="WJD108" s="244"/>
      <c r="WJE108" s="239"/>
      <c r="WJF108" s="239"/>
      <c r="WJG108" s="239"/>
      <c r="WJH108" s="239"/>
      <c r="WJI108" s="240"/>
      <c r="WJJ108" s="241"/>
      <c r="WJK108" s="241"/>
      <c r="WJL108" s="242"/>
      <c r="WJM108" s="244"/>
      <c r="WJN108" s="239"/>
      <c r="WJO108" s="239"/>
      <c r="WJP108" s="239"/>
      <c r="WJQ108" s="239"/>
      <c r="WJR108" s="240"/>
      <c r="WJS108" s="241"/>
      <c r="WJT108" s="241"/>
      <c r="WJU108" s="242"/>
      <c r="WJV108" s="244"/>
      <c r="WJW108" s="239"/>
      <c r="WJX108" s="239"/>
      <c r="WJY108" s="239"/>
      <c r="WJZ108" s="239"/>
      <c r="WKA108" s="240"/>
      <c r="WKB108" s="241"/>
      <c r="WKC108" s="241"/>
      <c r="WKD108" s="242"/>
      <c r="WKE108" s="244"/>
      <c r="WKF108" s="239"/>
      <c r="WKG108" s="239"/>
      <c r="WKH108" s="239"/>
      <c r="WKI108" s="239"/>
      <c r="WKJ108" s="240"/>
      <c r="WKK108" s="241"/>
      <c r="WKL108" s="241"/>
      <c r="WKM108" s="242"/>
      <c r="WKN108" s="244"/>
      <c r="WKO108" s="239"/>
      <c r="WKP108" s="239"/>
      <c r="WKQ108" s="239"/>
      <c r="WKR108" s="239"/>
      <c r="WKS108" s="240"/>
      <c r="WKT108" s="241"/>
      <c r="WKU108" s="241"/>
      <c r="WKV108" s="242"/>
      <c r="WKW108" s="244"/>
      <c r="WKX108" s="239"/>
      <c r="WKY108" s="239"/>
      <c r="WKZ108" s="239"/>
      <c r="WLA108" s="239"/>
      <c r="WLB108" s="240"/>
      <c r="WLC108" s="241"/>
      <c r="WLD108" s="241"/>
      <c r="WLE108" s="242"/>
      <c r="WLF108" s="244"/>
      <c r="WLG108" s="239"/>
      <c r="WLH108" s="239"/>
      <c r="WLI108" s="239"/>
      <c r="WLJ108" s="239"/>
      <c r="WLK108" s="240"/>
      <c r="WLL108" s="241"/>
      <c r="WLM108" s="241"/>
      <c r="WLN108" s="242"/>
      <c r="WLO108" s="244"/>
      <c r="WLP108" s="239"/>
      <c r="WLQ108" s="239"/>
      <c r="WLR108" s="239"/>
      <c r="WLS108" s="239"/>
      <c r="WLT108" s="240"/>
      <c r="WLU108" s="241"/>
      <c r="WLV108" s="241"/>
      <c r="WLW108" s="242"/>
      <c r="WLX108" s="244"/>
      <c r="WLY108" s="239"/>
      <c r="WLZ108" s="239"/>
      <c r="WMA108" s="239"/>
      <c r="WMB108" s="239"/>
      <c r="WMC108" s="240"/>
      <c r="WMD108" s="241"/>
      <c r="WME108" s="241"/>
      <c r="WMF108" s="242"/>
      <c r="WMG108" s="244"/>
      <c r="WMH108" s="239"/>
      <c r="WMI108" s="239"/>
      <c r="WMJ108" s="239"/>
      <c r="WMK108" s="239"/>
      <c r="WML108" s="240"/>
      <c r="WMM108" s="241"/>
      <c r="WMN108" s="241"/>
      <c r="WMO108" s="242"/>
      <c r="WMP108" s="244"/>
      <c r="WMQ108" s="239"/>
      <c r="WMR108" s="239"/>
      <c r="WMS108" s="239"/>
      <c r="WMT108" s="239"/>
      <c r="WMU108" s="240"/>
      <c r="WMV108" s="241"/>
      <c r="WMW108" s="241"/>
      <c r="WMX108" s="242"/>
      <c r="WMY108" s="244"/>
      <c r="WMZ108" s="239"/>
      <c r="WNA108" s="239"/>
      <c r="WNB108" s="239"/>
      <c r="WNC108" s="239"/>
      <c r="WND108" s="240"/>
      <c r="WNE108" s="241"/>
      <c r="WNF108" s="241"/>
      <c r="WNG108" s="242"/>
      <c r="WNH108" s="244"/>
      <c r="WNI108" s="239"/>
      <c r="WNJ108" s="239"/>
      <c r="WNK108" s="239"/>
      <c r="WNL108" s="239"/>
      <c r="WNM108" s="240"/>
      <c r="WNN108" s="241"/>
      <c r="WNO108" s="241"/>
      <c r="WNP108" s="242"/>
      <c r="WNQ108" s="244"/>
      <c r="WNR108" s="239"/>
      <c r="WNS108" s="239"/>
      <c r="WNT108" s="239"/>
      <c r="WNU108" s="239"/>
      <c r="WNV108" s="240"/>
      <c r="WNW108" s="241"/>
      <c r="WNX108" s="241"/>
      <c r="WNY108" s="242"/>
      <c r="WNZ108" s="244"/>
      <c r="WOA108" s="239"/>
      <c r="WOB108" s="239"/>
      <c r="WOC108" s="239"/>
      <c r="WOD108" s="239"/>
      <c r="WOE108" s="240"/>
      <c r="WOF108" s="241"/>
      <c r="WOG108" s="241"/>
      <c r="WOH108" s="242"/>
      <c r="WOI108" s="244"/>
      <c r="WOJ108" s="239"/>
      <c r="WOK108" s="239"/>
      <c r="WOL108" s="239"/>
      <c r="WOM108" s="239"/>
      <c r="WON108" s="240"/>
      <c r="WOO108" s="241"/>
      <c r="WOP108" s="241"/>
      <c r="WOQ108" s="242"/>
      <c r="WOR108" s="244"/>
      <c r="WOS108" s="239"/>
      <c r="WOT108" s="239"/>
      <c r="WOU108" s="239"/>
      <c r="WOV108" s="239"/>
      <c r="WOW108" s="240"/>
      <c r="WOX108" s="241"/>
      <c r="WOY108" s="241"/>
      <c r="WOZ108" s="242"/>
      <c r="WPA108" s="244"/>
      <c r="WPB108" s="239"/>
      <c r="WPC108" s="239"/>
      <c r="WPD108" s="239"/>
      <c r="WPE108" s="239"/>
      <c r="WPF108" s="240"/>
      <c r="WPG108" s="241"/>
      <c r="WPH108" s="241"/>
      <c r="WPI108" s="242"/>
      <c r="WPJ108" s="244"/>
      <c r="WPK108" s="239"/>
      <c r="WPL108" s="239"/>
      <c r="WPM108" s="239"/>
      <c r="WPN108" s="239"/>
      <c r="WPO108" s="240"/>
      <c r="WPP108" s="241"/>
      <c r="WPQ108" s="241"/>
      <c r="WPR108" s="242"/>
      <c r="WPS108" s="244"/>
      <c r="WPT108" s="239"/>
      <c r="WPU108" s="239"/>
      <c r="WPV108" s="239"/>
      <c r="WPW108" s="239"/>
      <c r="WPX108" s="240"/>
      <c r="WPY108" s="241"/>
      <c r="WPZ108" s="241"/>
      <c r="WQA108" s="242"/>
      <c r="WQB108" s="244"/>
      <c r="WQC108" s="239"/>
      <c r="WQD108" s="239"/>
      <c r="WQE108" s="239"/>
      <c r="WQF108" s="239"/>
      <c r="WQG108" s="240"/>
      <c r="WQH108" s="241"/>
      <c r="WQI108" s="241"/>
      <c r="WQJ108" s="242"/>
      <c r="WQK108" s="244"/>
      <c r="WQL108" s="239"/>
      <c r="WQM108" s="239"/>
      <c r="WQN108" s="239"/>
      <c r="WQO108" s="239"/>
      <c r="WQP108" s="240"/>
      <c r="WQQ108" s="241"/>
      <c r="WQR108" s="241"/>
      <c r="WQS108" s="242"/>
      <c r="WQT108" s="244"/>
      <c r="WQU108" s="239"/>
      <c r="WQV108" s="239"/>
      <c r="WQW108" s="239"/>
      <c r="WQX108" s="239"/>
      <c r="WQY108" s="240"/>
      <c r="WQZ108" s="241"/>
      <c r="WRA108" s="241"/>
      <c r="WRB108" s="242"/>
      <c r="WRC108" s="244"/>
      <c r="WRD108" s="239"/>
      <c r="WRE108" s="239"/>
      <c r="WRF108" s="239"/>
      <c r="WRG108" s="239"/>
      <c r="WRH108" s="240"/>
      <c r="WRI108" s="241"/>
      <c r="WRJ108" s="241"/>
      <c r="WRK108" s="242"/>
      <c r="WRL108" s="244"/>
      <c r="WRM108" s="239"/>
      <c r="WRN108" s="239"/>
      <c r="WRO108" s="239"/>
      <c r="WRP108" s="239"/>
      <c r="WRQ108" s="240"/>
      <c r="WRR108" s="241"/>
      <c r="WRS108" s="241"/>
      <c r="WRT108" s="242"/>
      <c r="WRU108" s="244"/>
      <c r="WRV108" s="239"/>
      <c r="WRW108" s="239"/>
      <c r="WRX108" s="239"/>
      <c r="WRY108" s="239"/>
      <c r="WRZ108" s="240"/>
      <c r="WSA108" s="241"/>
      <c r="WSB108" s="241"/>
      <c r="WSC108" s="242"/>
      <c r="WSD108" s="244"/>
      <c r="WSE108" s="239"/>
      <c r="WSF108" s="239"/>
      <c r="WSG108" s="239"/>
      <c r="WSH108" s="239"/>
      <c r="WSI108" s="240"/>
      <c r="WSJ108" s="241"/>
      <c r="WSK108" s="241"/>
      <c r="WSL108" s="242"/>
      <c r="WSM108" s="244"/>
      <c r="WSN108" s="239"/>
      <c r="WSO108" s="239"/>
      <c r="WSP108" s="239"/>
      <c r="WSQ108" s="239"/>
      <c r="WSR108" s="240"/>
      <c r="WSS108" s="241"/>
      <c r="WST108" s="241"/>
      <c r="WSU108" s="242"/>
      <c r="WSV108" s="244"/>
      <c r="WSW108" s="239"/>
      <c r="WSX108" s="239"/>
      <c r="WSY108" s="239"/>
      <c r="WSZ108" s="239"/>
      <c r="WTA108" s="240"/>
      <c r="WTB108" s="241"/>
      <c r="WTC108" s="241"/>
      <c r="WTD108" s="242"/>
      <c r="WTE108" s="244"/>
      <c r="WTF108" s="239"/>
      <c r="WTG108" s="239"/>
      <c r="WTH108" s="239"/>
      <c r="WTI108" s="239"/>
      <c r="WTJ108" s="240"/>
      <c r="WTK108" s="241"/>
      <c r="WTL108" s="241"/>
      <c r="WTM108" s="242"/>
      <c r="WTN108" s="244"/>
      <c r="WTO108" s="239"/>
      <c r="WTP108" s="239"/>
      <c r="WTQ108" s="239"/>
      <c r="WTR108" s="239"/>
      <c r="WTS108" s="240"/>
      <c r="WTT108" s="241"/>
      <c r="WTU108" s="241"/>
      <c r="WTV108" s="242"/>
      <c r="WTW108" s="244"/>
      <c r="WTX108" s="239"/>
      <c r="WTY108" s="239"/>
      <c r="WTZ108" s="239"/>
      <c r="WUA108" s="239"/>
      <c r="WUB108" s="240"/>
      <c r="WUC108" s="241"/>
      <c r="WUD108" s="241"/>
      <c r="WUE108" s="242"/>
      <c r="WUF108" s="244"/>
      <c r="WUG108" s="239"/>
      <c r="WUH108" s="239"/>
      <c r="WUI108" s="239"/>
      <c r="WUJ108" s="239"/>
      <c r="WUK108" s="240"/>
      <c r="WUL108" s="241"/>
      <c r="WUM108" s="241"/>
      <c r="WUN108" s="242"/>
      <c r="WUO108" s="244"/>
      <c r="WUP108" s="239"/>
      <c r="WUQ108" s="239"/>
      <c r="WUR108" s="239"/>
      <c r="WUS108" s="239"/>
      <c r="WUT108" s="240"/>
      <c r="WUU108" s="241"/>
      <c r="WUV108" s="241"/>
      <c r="WUW108" s="242"/>
      <c r="WUX108" s="244"/>
      <c r="WUY108" s="239"/>
      <c r="WUZ108" s="239"/>
      <c r="WVA108" s="239"/>
      <c r="WVB108" s="239"/>
      <c r="WVC108" s="240"/>
      <c r="WVD108" s="241"/>
      <c r="WVE108" s="241"/>
      <c r="WVF108" s="242"/>
      <c r="WVG108" s="244"/>
      <c r="WVH108" s="239"/>
      <c r="WVI108" s="239"/>
      <c r="WVJ108" s="239"/>
      <c r="WVK108" s="239"/>
      <c r="WVL108" s="240"/>
      <c r="WVM108" s="241"/>
      <c r="WVN108" s="241"/>
      <c r="WVO108" s="242"/>
      <c r="WVP108" s="244"/>
      <c r="WVQ108" s="239"/>
      <c r="WVR108" s="239"/>
      <c r="WVS108" s="239"/>
      <c r="WVT108" s="239"/>
      <c r="WVU108" s="240"/>
      <c r="WVV108" s="241"/>
      <c r="WVW108" s="241"/>
      <c r="WVX108" s="242"/>
      <c r="WVY108" s="244"/>
      <c r="WVZ108" s="239"/>
      <c r="WWA108" s="239"/>
      <c r="WWB108" s="239"/>
      <c r="WWC108" s="239"/>
      <c r="WWD108" s="240"/>
      <c r="WWE108" s="241"/>
      <c r="WWF108" s="241"/>
      <c r="WWG108" s="242"/>
      <c r="WWH108" s="244"/>
      <c r="WWI108" s="239"/>
      <c r="WWJ108" s="239"/>
      <c r="WWK108" s="239"/>
      <c r="WWL108" s="239"/>
      <c r="WWM108" s="240"/>
      <c r="WWN108" s="241"/>
      <c r="WWO108" s="241"/>
      <c r="WWP108" s="242"/>
      <c r="WWQ108" s="244"/>
      <c r="WWR108" s="239"/>
      <c r="WWS108" s="239"/>
      <c r="WWT108" s="239"/>
      <c r="WWU108" s="239"/>
      <c r="WWV108" s="240"/>
      <c r="WWW108" s="241"/>
      <c r="WWX108" s="241"/>
      <c r="WWY108" s="242"/>
      <c r="WWZ108" s="244"/>
      <c r="WXA108" s="239"/>
      <c r="WXB108" s="239"/>
      <c r="WXC108" s="239"/>
      <c r="WXD108" s="239"/>
      <c r="WXE108" s="240"/>
      <c r="WXF108" s="241"/>
      <c r="WXG108" s="241"/>
      <c r="WXH108" s="242"/>
      <c r="WXI108" s="244"/>
      <c r="WXJ108" s="239"/>
      <c r="WXK108" s="239"/>
      <c r="WXL108" s="239"/>
      <c r="WXM108" s="239"/>
      <c r="WXN108" s="240"/>
      <c r="WXO108" s="241"/>
      <c r="WXP108" s="241"/>
      <c r="WXQ108" s="242"/>
      <c r="WXR108" s="244"/>
      <c r="WXS108" s="239"/>
      <c r="WXT108" s="239"/>
      <c r="WXU108" s="239"/>
      <c r="WXV108" s="239"/>
      <c r="WXW108" s="240"/>
      <c r="WXX108" s="241"/>
      <c r="WXY108" s="241"/>
      <c r="WXZ108" s="242"/>
      <c r="WYA108" s="244"/>
      <c r="WYB108" s="239"/>
      <c r="WYC108" s="239"/>
      <c r="WYD108" s="239"/>
      <c r="WYE108" s="239"/>
      <c r="WYF108" s="240"/>
      <c r="WYG108" s="241"/>
      <c r="WYH108" s="241"/>
      <c r="WYI108" s="242"/>
      <c r="WYJ108" s="244"/>
      <c r="WYK108" s="239"/>
      <c r="WYL108" s="239"/>
      <c r="WYM108" s="239"/>
      <c r="WYN108" s="239"/>
      <c r="WYO108" s="240"/>
      <c r="WYP108" s="241"/>
      <c r="WYQ108" s="241"/>
      <c r="WYR108" s="242"/>
      <c r="WYS108" s="244"/>
      <c r="WYT108" s="239"/>
      <c r="WYU108" s="239"/>
      <c r="WYV108" s="239"/>
      <c r="WYW108" s="239"/>
      <c r="WYX108" s="240"/>
      <c r="WYY108" s="241"/>
      <c r="WYZ108" s="241"/>
      <c r="WZA108" s="242"/>
      <c r="WZB108" s="244"/>
      <c r="WZC108" s="239"/>
      <c r="WZD108" s="239"/>
      <c r="WZE108" s="239"/>
      <c r="WZF108" s="239"/>
      <c r="WZG108" s="240"/>
      <c r="WZH108" s="241"/>
      <c r="WZI108" s="241"/>
      <c r="WZJ108" s="242"/>
      <c r="WZK108" s="244"/>
      <c r="WZL108" s="239"/>
      <c r="WZM108" s="239"/>
      <c r="WZN108" s="239"/>
      <c r="WZO108" s="239"/>
      <c r="WZP108" s="240"/>
      <c r="WZQ108" s="241"/>
      <c r="WZR108" s="241"/>
      <c r="WZS108" s="242"/>
      <c r="WZT108" s="244"/>
      <c r="WZU108" s="239"/>
      <c r="WZV108" s="239"/>
      <c r="WZW108" s="239"/>
      <c r="WZX108" s="239"/>
      <c r="WZY108" s="240"/>
      <c r="WZZ108" s="241"/>
      <c r="XAA108" s="241"/>
      <c r="XAB108" s="242"/>
      <c r="XAC108" s="244"/>
      <c r="XAD108" s="239"/>
      <c r="XAE108" s="239"/>
      <c r="XAF108" s="239"/>
      <c r="XAG108" s="239"/>
      <c r="XAH108" s="240"/>
      <c r="XAI108" s="241"/>
      <c r="XAJ108" s="241"/>
      <c r="XAK108" s="242"/>
      <c r="XAL108" s="244"/>
      <c r="XAM108" s="239"/>
      <c r="XAN108" s="239"/>
      <c r="XAO108" s="239"/>
      <c r="XAP108" s="239"/>
      <c r="XAQ108" s="240"/>
      <c r="XAR108" s="241"/>
      <c r="XAS108" s="241"/>
      <c r="XAT108" s="242"/>
      <c r="XAU108" s="244"/>
      <c r="XAV108" s="239"/>
      <c r="XAW108" s="239"/>
      <c r="XAX108" s="239"/>
      <c r="XAY108" s="239"/>
      <c r="XAZ108" s="240"/>
      <c r="XBA108" s="241"/>
      <c r="XBB108" s="241"/>
      <c r="XBC108" s="242"/>
      <c r="XBD108" s="244"/>
      <c r="XBE108" s="239"/>
      <c r="XBF108" s="239"/>
      <c r="XBG108" s="239"/>
      <c r="XBH108" s="239"/>
      <c r="XBI108" s="240"/>
      <c r="XBJ108" s="241"/>
      <c r="XBK108" s="241"/>
      <c r="XBL108" s="242"/>
      <c r="XBM108" s="244"/>
      <c r="XBN108" s="239"/>
      <c r="XBO108" s="239"/>
      <c r="XBP108" s="239"/>
      <c r="XBQ108" s="239"/>
      <c r="XBR108" s="240"/>
      <c r="XBS108" s="241"/>
      <c r="XBT108" s="241"/>
      <c r="XBU108" s="242"/>
      <c r="XBV108" s="244"/>
      <c r="XBW108" s="239"/>
      <c r="XBX108" s="239"/>
      <c r="XBY108" s="239"/>
      <c r="XBZ108" s="239"/>
      <c r="XCA108" s="240"/>
      <c r="XCB108" s="241"/>
      <c r="XCC108" s="241"/>
      <c r="XCD108" s="242"/>
      <c r="XCE108" s="244"/>
      <c r="XCF108" s="239"/>
      <c r="XCG108" s="239"/>
      <c r="XCH108" s="239"/>
      <c r="XCI108" s="239"/>
      <c r="XCJ108" s="240"/>
      <c r="XCK108" s="241"/>
      <c r="XCL108" s="241"/>
      <c r="XCM108" s="242"/>
      <c r="XCN108" s="244"/>
      <c r="XCO108" s="239"/>
      <c r="XCP108" s="239"/>
      <c r="XCQ108" s="239"/>
      <c r="XCR108" s="239"/>
      <c r="XCS108" s="240"/>
      <c r="XCT108" s="241"/>
      <c r="XCU108" s="241"/>
      <c r="XCV108" s="242"/>
      <c r="XCW108" s="244"/>
      <c r="XCX108" s="239"/>
      <c r="XCY108" s="239"/>
      <c r="XCZ108" s="239"/>
      <c r="XDA108" s="239"/>
      <c r="XDB108" s="240"/>
      <c r="XDC108" s="241"/>
      <c r="XDD108" s="241"/>
      <c r="XDE108" s="242"/>
      <c r="XDF108" s="244"/>
      <c r="XDG108" s="239"/>
      <c r="XDH108" s="239"/>
      <c r="XDI108" s="239"/>
      <c r="XDJ108" s="239"/>
      <c r="XDK108" s="240"/>
      <c r="XDL108" s="241"/>
      <c r="XDM108" s="241"/>
      <c r="XDN108" s="242"/>
      <c r="XDO108" s="244"/>
      <c r="XDP108" s="239"/>
      <c r="XDQ108" s="239"/>
      <c r="XDR108" s="239"/>
      <c r="XDS108" s="239"/>
      <c r="XDT108" s="240"/>
      <c r="XDU108" s="241"/>
      <c r="XDV108" s="241"/>
      <c r="XDW108" s="242"/>
      <c r="XDX108" s="244"/>
      <c r="XDY108" s="239"/>
      <c r="XDZ108" s="239"/>
      <c r="XEA108" s="239"/>
      <c r="XEB108" s="239"/>
      <c r="XEC108" s="240"/>
      <c r="XED108" s="241"/>
      <c r="XEE108" s="241"/>
      <c r="XEF108" s="242"/>
      <c r="XEG108" s="244"/>
      <c r="XEH108" s="239"/>
      <c r="XEI108" s="239"/>
      <c r="XEJ108" s="239"/>
      <c r="XEK108" s="239"/>
      <c r="XEL108" s="240"/>
      <c r="XEM108" s="241"/>
      <c r="XEN108" s="241"/>
      <c r="XEO108" s="242"/>
      <c r="XEP108" s="244"/>
      <c r="XEQ108" s="239"/>
      <c r="XER108" s="239"/>
      <c r="XES108" s="239"/>
      <c r="XET108" s="239"/>
      <c r="XEU108" s="240"/>
      <c r="XEV108" s="241"/>
      <c r="XEW108" s="241"/>
      <c r="XEX108" s="242"/>
      <c r="XEY108" s="244"/>
      <c r="XEZ108" s="239"/>
      <c r="XFA108" s="239"/>
      <c r="XFB108" s="239"/>
    </row>
    <row r="109" ht="31" customHeight="1" spans="1:9">
      <c r="A109" s="181">
        <v>107</v>
      </c>
      <c r="B109" s="219" t="s">
        <v>179</v>
      </c>
      <c r="C109" s="219" t="s">
        <v>11</v>
      </c>
      <c r="D109" s="219" t="s">
        <v>180</v>
      </c>
      <c r="E109" s="230">
        <v>5</v>
      </c>
      <c r="F109" s="231">
        <v>525</v>
      </c>
      <c r="G109" s="214">
        <v>500</v>
      </c>
      <c r="H109" s="214">
        <f t="shared" si="2"/>
        <v>1030</v>
      </c>
      <c r="I109" s="236"/>
    </row>
    <row r="110" ht="31" customHeight="1" spans="1:9">
      <c r="A110" s="181">
        <v>108</v>
      </c>
      <c r="B110" s="181" t="s">
        <v>181</v>
      </c>
      <c r="C110" s="181" t="s">
        <v>11</v>
      </c>
      <c r="D110" s="181" t="s">
        <v>182</v>
      </c>
      <c r="E110" s="213">
        <v>5</v>
      </c>
      <c r="F110" s="214">
        <v>525</v>
      </c>
      <c r="G110" s="214">
        <v>500</v>
      </c>
      <c r="H110" s="214">
        <f t="shared" si="2"/>
        <v>1030</v>
      </c>
      <c r="I110" s="166"/>
    </row>
    <row r="111" ht="31" customHeight="1" spans="1:9">
      <c r="A111" s="181">
        <v>109</v>
      </c>
      <c r="B111" s="181" t="s">
        <v>183</v>
      </c>
      <c r="C111" s="181" t="s">
        <v>11</v>
      </c>
      <c r="D111" s="181" t="s">
        <v>184</v>
      </c>
      <c r="E111" s="213">
        <v>5</v>
      </c>
      <c r="F111" s="214">
        <v>525</v>
      </c>
      <c r="G111" s="214">
        <v>500</v>
      </c>
      <c r="H111" s="214">
        <f t="shared" si="2"/>
        <v>1030</v>
      </c>
      <c r="I111" s="236"/>
    </row>
    <row r="112" ht="31" customHeight="1" spans="1:9">
      <c r="A112" s="181">
        <v>110</v>
      </c>
      <c r="B112" s="181" t="s">
        <v>185</v>
      </c>
      <c r="C112" s="181" t="s">
        <v>23</v>
      </c>
      <c r="D112" s="181" t="s">
        <v>184</v>
      </c>
      <c r="E112" s="213">
        <v>5</v>
      </c>
      <c r="F112" s="214">
        <v>525</v>
      </c>
      <c r="G112" s="214">
        <v>500</v>
      </c>
      <c r="H112" s="214">
        <f t="shared" si="2"/>
        <v>1030</v>
      </c>
      <c r="I112" s="166"/>
    </row>
    <row r="113" ht="31" customHeight="1" spans="1:9">
      <c r="A113" s="181">
        <v>111</v>
      </c>
      <c r="B113" s="181" t="s">
        <v>186</v>
      </c>
      <c r="C113" s="181" t="s">
        <v>11</v>
      </c>
      <c r="D113" s="181" t="s">
        <v>184</v>
      </c>
      <c r="E113" s="213">
        <v>5</v>
      </c>
      <c r="F113" s="214">
        <v>525</v>
      </c>
      <c r="G113" s="214">
        <v>500</v>
      </c>
      <c r="H113" s="214">
        <f t="shared" si="2"/>
        <v>1030</v>
      </c>
      <c r="I113" s="166"/>
    </row>
    <row r="114" ht="31" customHeight="1" spans="1:9">
      <c r="A114" s="181">
        <v>112</v>
      </c>
      <c r="B114" s="181" t="s">
        <v>187</v>
      </c>
      <c r="C114" s="181" t="s">
        <v>11</v>
      </c>
      <c r="D114" s="181" t="s">
        <v>184</v>
      </c>
      <c r="E114" s="213">
        <v>5</v>
      </c>
      <c r="F114" s="214">
        <v>525</v>
      </c>
      <c r="G114" s="214">
        <v>500</v>
      </c>
      <c r="H114" s="214">
        <f t="shared" si="2"/>
        <v>1030</v>
      </c>
      <c r="I114" s="166"/>
    </row>
    <row r="115" ht="31" customHeight="1" spans="1:9">
      <c r="A115" s="181">
        <v>113</v>
      </c>
      <c r="B115" s="181" t="s">
        <v>188</v>
      </c>
      <c r="C115" s="181" t="s">
        <v>11</v>
      </c>
      <c r="D115" s="181" t="s">
        <v>189</v>
      </c>
      <c r="E115" s="213">
        <v>5</v>
      </c>
      <c r="F115" s="214">
        <v>525</v>
      </c>
      <c r="G115" s="214">
        <v>500</v>
      </c>
      <c r="H115" s="214">
        <f t="shared" si="2"/>
        <v>1030</v>
      </c>
      <c r="I115" s="166"/>
    </row>
    <row r="116" ht="31" customHeight="1" spans="1:9">
      <c r="A116" s="181">
        <v>114</v>
      </c>
      <c r="B116" s="181" t="s">
        <v>190</v>
      </c>
      <c r="C116" s="181" t="s">
        <v>11</v>
      </c>
      <c r="D116" s="181" t="s">
        <v>182</v>
      </c>
      <c r="E116" s="213">
        <v>5</v>
      </c>
      <c r="F116" s="214">
        <v>525</v>
      </c>
      <c r="G116" s="214">
        <v>500</v>
      </c>
      <c r="H116" s="214">
        <f t="shared" si="2"/>
        <v>1030</v>
      </c>
      <c r="I116" s="166"/>
    </row>
    <row r="117" ht="31" customHeight="1" spans="1:9">
      <c r="A117" s="181">
        <v>115</v>
      </c>
      <c r="B117" s="233" t="s">
        <v>191</v>
      </c>
      <c r="C117" s="233" t="s">
        <v>23</v>
      </c>
      <c r="D117" s="233" t="s">
        <v>192</v>
      </c>
      <c r="E117" s="213">
        <v>5</v>
      </c>
      <c r="F117" s="214">
        <v>525</v>
      </c>
      <c r="G117" s="214">
        <v>500</v>
      </c>
      <c r="H117" s="214">
        <f t="shared" si="2"/>
        <v>1030</v>
      </c>
      <c r="I117" s="166"/>
    </row>
    <row r="118" ht="31" customHeight="1" spans="1:9">
      <c r="A118" s="181">
        <v>116</v>
      </c>
      <c r="B118" s="200" t="s">
        <v>193</v>
      </c>
      <c r="C118" s="200" t="s">
        <v>11</v>
      </c>
      <c r="D118" s="200" t="s">
        <v>192</v>
      </c>
      <c r="E118" s="213">
        <v>5</v>
      </c>
      <c r="F118" s="214">
        <v>525</v>
      </c>
      <c r="G118" s="214">
        <v>500</v>
      </c>
      <c r="H118" s="214">
        <f t="shared" si="2"/>
        <v>1030</v>
      </c>
      <c r="I118" s="194" t="s">
        <v>103</v>
      </c>
    </row>
    <row r="119" ht="31" customHeight="1" spans="1:9">
      <c r="A119" s="181">
        <v>117</v>
      </c>
      <c r="B119" s="181" t="s">
        <v>194</v>
      </c>
      <c r="C119" s="181" t="s">
        <v>11</v>
      </c>
      <c r="D119" s="181" t="s">
        <v>180</v>
      </c>
      <c r="E119" s="213">
        <v>5</v>
      </c>
      <c r="F119" s="214">
        <v>525</v>
      </c>
      <c r="G119" s="214">
        <v>500</v>
      </c>
      <c r="H119" s="214">
        <f t="shared" si="2"/>
        <v>1030</v>
      </c>
      <c r="I119" s="166" t="s">
        <v>79</v>
      </c>
    </row>
    <row r="120" ht="31" customHeight="1" spans="1:9">
      <c r="A120" s="181">
        <v>118</v>
      </c>
      <c r="B120" s="181" t="s">
        <v>195</v>
      </c>
      <c r="C120" s="181" t="s">
        <v>11</v>
      </c>
      <c r="D120" s="181" t="s">
        <v>182</v>
      </c>
      <c r="E120" s="213">
        <v>5</v>
      </c>
      <c r="F120" s="214">
        <v>525</v>
      </c>
      <c r="G120" s="214">
        <v>500</v>
      </c>
      <c r="H120" s="214">
        <f t="shared" si="2"/>
        <v>1030</v>
      </c>
      <c r="I120" s="166" t="s">
        <v>79</v>
      </c>
    </row>
    <row r="121" ht="31" customHeight="1" spans="1:9">
      <c r="A121" s="181">
        <v>119</v>
      </c>
      <c r="B121" s="181" t="s">
        <v>196</v>
      </c>
      <c r="C121" s="181" t="s">
        <v>23</v>
      </c>
      <c r="D121" s="181" t="s">
        <v>184</v>
      </c>
      <c r="E121" s="213">
        <v>5</v>
      </c>
      <c r="F121" s="214">
        <v>525</v>
      </c>
      <c r="G121" s="214">
        <v>500</v>
      </c>
      <c r="H121" s="214">
        <f t="shared" si="2"/>
        <v>1030</v>
      </c>
      <c r="I121" s="166"/>
    </row>
    <row r="122" ht="31" customHeight="1" spans="1:9">
      <c r="A122" s="181">
        <v>120</v>
      </c>
      <c r="B122" s="133" t="s">
        <v>197</v>
      </c>
      <c r="C122" s="181" t="s">
        <v>11</v>
      </c>
      <c r="D122" s="133" t="s">
        <v>198</v>
      </c>
      <c r="E122" s="213">
        <v>5</v>
      </c>
      <c r="F122" s="214">
        <v>525</v>
      </c>
      <c r="G122" s="214">
        <v>500</v>
      </c>
      <c r="H122" s="214">
        <f t="shared" si="2"/>
        <v>1030</v>
      </c>
      <c r="I122" s="166"/>
    </row>
    <row r="123" s="2" customFormat="1" ht="31" customHeight="1" spans="1:9">
      <c r="A123" s="181">
        <v>121</v>
      </c>
      <c r="B123" s="220" t="s">
        <v>199</v>
      </c>
      <c r="C123" s="220" t="s">
        <v>11</v>
      </c>
      <c r="D123" s="220" t="s">
        <v>184</v>
      </c>
      <c r="E123" s="213">
        <v>5</v>
      </c>
      <c r="F123" s="214">
        <v>525</v>
      </c>
      <c r="G123" s="214">
        <v>500</v>
      </c>
      <c r="H123" s="214">
        <f t="shared" si="2"/>
        <v>1030</v>
      </c>
      <c r="I123" s="49"/>
    </row>
    <row r="124" s="2" customFormat="1" ht="31" customHeight="1" spans="1:9">
      <c r="A124" s="181">
        <v>122</v>
      </c>
      <c r="B124" s="220" t="s">
        <v>200</v>
      </c>
      <c r="C124" s="220" t="s">
        <v>11</v>
      </c>
      <c r="D124" s="220" t="s">
        <v>184</v>
      </c>
      <c r="E124" s="213">
        <v>5</v>
      </c>
      <c r="F124" s="214">
        <v>525</v>
      </c>
      <c r="G124" s="214">
        <v>500</v>
      </c>
      <c r="H124" s="214">
        <f t="shared" si="2"/>
        <v>1030</v>
      </c>
      <c r="I124" s="49"/>
    </row>
    <row r="125" s="2" customFormat="1" ht="31" customHeight="1" spans="1:9">
      <c r="A125" s="181">
        <v>123</v>
      </c>
      <c r="B125" s="181" t="s">
        <v>201</v>
      </c>
      <c r="C125" s="181" t="s">
        <v>11</v>
      </c>
      <c r="D125" s="181" t="s">
        <v>184</v>
      </c>
      <c r="E125" s="213">
        <v>5</v>
      </c>
      <c r="F125" s="214">
        <v>525</v>
      </c>
      <c r="G125" s="214">
        <v>500</v>
      </c>
      <c r="H125" s="214">
        <f t="shared" si="2"/>
        <v>1030</v>
      </c>
      <c r="I125" s="49" t="s">
        <v>54</v>
      </c>
    </row>
    <row r="126" ht="31" customHeight="1" spans="1:9">
      <c r="A126" s="181">
        <v>124</v>
      </c>
      <c r="B126" s="181" t="s">
        <v>202</v>
      </c>
      <c r="C126" s="181" t="s">
        <v>23</v>
      </c>
      <c r="D126" s="181" t="s">
        <v>203</v>
      </c>
      <c r="E126" s="213">
        <v>5</v>
      </c>
      <c r="F126" s="214">
        <v>525</v>
      </c>
      <c r="G126" s="214">
        <v>500</v>
      </c>
      <c r="H126" s="214">
        <f t="shared" si="2"/>
        <v>1030</v>
      </c>
      <c r="I126" s="166"/>
    </row>
    <row r="127" ht="31" customHeight="1" spans="1:9">
      <c r="A127" s="181">
        <v>125</v>
      </c>
      <c r="B127" s="181" t="s">
        <v>204</v>
      </c>
      <c r="C127" s="181" t="s">
        <v>23</v>
      </c>
      <c r="D127" s="181" t="s">
        <v>203</v>
      </c>
      <c r="E127" s="213">
        <v>5</v>
      </c>
      <c r="F127" s="214">
        <v>525</v>
      </c>
      <c r="G127" s="214">
        <v>500</v>
      </c>
      <c r="H127" s="214">
        <f t="shared" si="2"/>
        <v>1030</v>
      </c>
      <c r="I127" s="166" t="s">
        <v>205</v>
      </c>
    </row>
    <row r="128" ht="31" customHeight="1" spans="1:9">
      <c r="A128" s="181">
        <v>126</v>
      </c>
      <c r="B128" s="181" t="s">
        <v>206</v>
      </c>
      <c r="C128" s="181" t="s">
        <v>11</v>
      </c>
      <c r="D128" s="181" t="s">
        <v>203</v>
      </c>
      <c r="E128" s="213">
        <v>5</v>
      </c>
      <c r="F128" s="214">
        <v>525</v>
      </c>
      <c r="G128" s="214">
        <v>500</v>
      </c>
      <c r="H128" s="214">
        <f t="shared" si="2"/>
        <v>1030</v>
      </c>
      <c r="I128" s="166"/>
    </row>
    <row r="129" ht="31" customHeight="1" spans="1:9">
      <c r="A129" s="181">
        <v>127</v>
      </c>
      <c r="B129" s="181" t="s">
        <v>207</v>
      </c>
      <c r="C129" s="181" t="s">
        <v>11</v>
      </c>
      <c r="D129" s="181" t="s">
        <v>203</v>
      </c>
      <c r="E129" s="213">
        <v>5</v>
      </c>
      <c r="F129" s="214">
        <v>525</v>
      </c>
      <c r="G129" s="214">
        <v>500</v>
      </c>
      <c r="H129" s="214">
        <f t="shared" si="2"/>
        <v>1030</v>
      </c>
      <c r="I129" s="166"/>
    </row>
    <row r="130" ht="31" customHeight="1" spans="1:9">
      <c r="A130" s="181">
        <v>128</v>
      </c>
      <c r="B130" s="181" t="s">
        <v>208</v>
      </c>
      <c r="C130" s="181" t="s">
        <v>23</v>
      </c>
      <c r="D130" s="181" t="s">
        <v>209</v>
      </c>
      <c r="E130" s="213">
        <v>5</v>
      </c>
      <c r="F130" s="214">
        <v>525</v>
      </c>
      <c r="G130" s="214">
        <v>500</v>
      </c>
      <c r="H130" s="214">
        <f t="shared" si="2"/>
        <v>1030</v>
      </c>
      <c r="I130" s="166"/>
    </row>
    <row r="131" ht="31" customHeight="1" spans="1:9">
      <c r="A131" s="181">
        <v>129</v>
      </c>
      <c r="B131" s="221" t="s">
        <v>210</v>
      </c>
      <c r="C131" s="181" t="s">
        <v>11</v>
      </c>
      <c r="D131" s="181" t="s">
        <v>209</v>
      </c>
      <c r="E131" s="213">
        <v>5</v>
      </c>
      <c r="F131" s="214">
        <v>525</v>
      </c>
      <c r="G131" s="214">
        <v>500</v>
      </c>
      <c r="H131" s="214">
        <f t="shared" si="2"/>
        <v>1030</v>
      </c>
      <c r="I131" s="166"/>
    </row>
    <row r="132" ht="31" customHeight="1" spans="1:9">
      <c r="A132" s="181">
        <v>130</v>
      </c>
      <c r="B132" s="181" t="s">
        <v>211</v>
      </c>
      <c r="C132" s="181" t="s">
        <v>11</v>
      </c>
      <c r="D132" s="181" t="s">
        <v>209</v>
      </c>
      <c r="E132" s="213">
        <v>5</v>
      </c>
      <c r="F132" s="214">
        <v>525</v>
      </c>
      <c r="G132" s="214">
        <v>500</v>
      </c>
      <c r="H132" s="214">
        <f t="shared" si="2"/>
        <v>1030</v>
      </c>
      <c r="I132" s="166"/>
    </row>
    <row r="133" ht="31" customHeight="1" spans="1:9">
      <c r="A133" s="181">
        <v>131</v>
      </c>
      <c r="B133" s="181" t="s">
        <v>212</v>
      </c>
      <c r="C133" s="181" t="s">
        <v>11</v>
      </c>
      <c r="D133" s="181" t="s">
        <v>213</v>
      </c>
      <c r="E133" s="213">
        <v>5</v>
      </c>
      <c r="F133" s="214">
        <v>525</v>
      </c>
      <c r="G133" s="214">
        <v>500</v>
      </c>
      <c r="H133" s="214">
        <f t="shared" si="2"/>
        <v>1030</v>
      </c>
      <c r="I133" s="194"/>
    </row>
    <row r="134" ht="31" customHeight="1" spans="1:9">
      <c r="A134" s="181">
        <v>132</v>
      </c>
      <c r="B134" s="181" t="s">
        <v>214</v>
      </c>
      <c r="C134" s="181" t="s">
        <v>11</v>
      </c>
      <c r="D134" s="181" t="s">
        <v>213</v>
      </c>
      <c r="E134" s="213">
        <v>5</v>
      </c>
      <c r="F134" s="214">
        <v>525</v>
      </c>
      <c r="G134" s="214">
        <v>500</v>
      </c>
      <c r="H134" s="214">
        <f t="shared" si="2"/>
        <v>1030</v>
      </c>
      <c r="I134" s="166"/>
    </row>
    <row r="135" ht="31" customHeight="1" spans="1:9">
      <c r="A135" s="181">
        <v>133</v>
      </c>
      <c r="B135" s="181" t="s">
        <v>215</v>
      </c>
      <c r="C135" s="181" t="s">
        <v>11</v>
      </c>
      <c r="D135" s="181" t="s">
        <v>213</v>
      </c>
      <c r="E135" s="213">
        <v>5</v>
      </c>
      <c r="F135" s="214">
        <v>525</v>
      </c>
      <c r="G135" s="214">
        <v>500</v>
      </c>
      <c r="H135" s="214">
        <f t="shared" si="2"/>
        <v>1030</v>
      </c>
      <c r="I135" s="255"/>
    </row>
    <row r="136" ht="31" customHeight="1" spans="1:9">
      <c r="A136" s="181">
        <v>134</v>
      </c>
      <c r="B136" s="181" t="s">
        <v>216</v>
      </c>
      <c r="C136" s="181" t="s">
        <v>11</v>
      </c>
      <c r="D136" s="216" t="s">
        <v>217</v>
      </c>
      <c r="E136" s="213">
        <v>5</v>
      </c>
      <c r="F136" s="214">
        <v>525</v>
      </c>
      <c r="G136" s="214">
        <v>500</v>
      </c>
      <c r="H136" s="214">
        <f t="shared" si="2"/>
        <v>1030</v>
      </c>
      <c r="I136" s="194"/>
    </row>
    <row r="137" ht="31" customHeight="1" spans="1:9">
      <c r="A137" s="181">
        <v>135</v>
      </c>
      <c r="B137" s="163" t="s">
        <v>218</v>
      </c>
      <c r="C137" s="163" t="s">
        <v>11</v>
      </c>
      <c r="D137" s="163" t="s">
        <v>217</v>
      </c>
      <c r="E137" s="213">
        <v>5</v>
      </c>
      <c r="F137" s="214">
        <v>525</v>
      </c>
      <c r="G137" s="214">
        <v>500</v>
      </c>
      <c r="H137" s="214">
        <f t="shared" si="2"/>
        <v>1030</v>
      </c>
      <c r="I137" s="166" t="s">
        <v>138</v>
      </c>
    </row>
    <row r="138" ht="31" customHeight="1" spans="1:9">
      <c r="A138" s="181">
        <v>136</v>
      </c>
      <c r="B138" s="163" t="s">
        <v>219</v>
      </c>
      <c r="C138" s="163" t="s">
        <v>11</v>
      </c>
      <c r="D138" s="245" t="s">
        <v>217</v>
      </c>
      <c r="E138" s="213">
        <v>5</v>
      </c>
      <c r="F138" s="214">
        <v>525</v>
      </c>
      <c r="G138" s="214">
        <v>500</v>
      </c>
      <c r="H138" s="214">
        <f t="shared" ref="H138:H201" si="3">E138+F138+G138</f>
        <v>1030</v>
      </c>
      <c r="I138" s="166" t="s">
        <v>220</v>
      </c>
    </row>
    <row r="139" ht="31" customHeight="1" spans="1:9">
      <c r="A139" s="181">
        <v>137</v>
      </c>
      <c r="B139" s="163" t="s">
        <v>221</v>
      </c>
      <c r="C139" s="163" t="s">
        <v>11</v>
      </c>
      <c r="D139" s="245" t="s">
        <v>213</v>
      </c>
      <c r="E139" s="213">
        <v>5</v>
      </c>
      <c r="F139" s="214">
        <v>525</v>
      </c>
      <c r="G139" s="214">
        <v>500</v>
      </c>
      <c r="H139" s="214">
        <f t="shared" si="3"/>
        <v>1030</v>
      </c>
      <c r="I139" s="166" t="s">
        <v>222</v>
      </c>
    </row>
    <row r="140" ht="31" customHeight="1" spans="1:9">
      <c r="A140" s="181">
        <v>138</v>
      </c>
      <c r="B140" s="181" t="s">
        <v>223</v>
      </c>
      <c r="C140" s="181" t="s">
        <v>11</v>
      </c>
      <c r="D140" s="181" t="s">
        <v>224</v>
      </c>
      <c r="E140" s="213">
        <v>5</v>
      </c>
      <c r="F140" s="214">
        <v>525</v>
      </c>
      <c r="G140" s="214">
        <v>500</v>
      </c>
      <c r="H140" s="214">
        <f t="shared" si="3"/>
        <v>1030</v>
      </c>
      <c r="I140" s="166"/>
    </row>
    <row r="141" ht="31" customHeight="1" spans="1:9">
      <c r="A141" s="181">
        <v>139</v>
      </c>
      <c r="B141" s="181" t="s">
        <v>225</v>
      </c>
      <c r="C141" s="181" t="s">
        <v>11</v>
      </c>
      <c r="D141" s="181" t="s">
        <v>226</v>
      </c>
      <c r="E141" s="213">
        <v>5</v>
      </c>
      <c r="F141" s="214">
        <v>525</v>
      </c>
      <c r="G141" s="214">
        <v>500</v>
      </c>
      <c r="H141" s="214">
        <f t="shared" si="3"/>
        <v>1030</v>
      </c>
      <c r="I141" s="166"/>
    </row>
    <row r="142" ht="31" customHeight="1" spans="1:9">
      <c r="A142" s="181">
        <v>140</v>
      </c>
      <c r="B142" s="181" t="s">
        <v>227</v>
      </c>
      <c r="C142" s="181" t="s">
        <v>11</v>
      </c>
      <c r="D142" s="181" t="s">
        <v>226</v>
      </c>
      <c r="E142" s="213">
        <v>5</v>
      </c>
      <c r="F142" s="214">
        <v>525</v>
      </c>
      <c r="G142" s="214">
        <v>500</v>
      </c>
      <c r="H142" s="214">
        <f t="shared" si="3"/>
        <v>1030</v>
      </c>
      <c r="I142" s="166"/>
    </row>
    <row r="143" ht="31" customHeight="1" spans="1:9">
      <c r="A143" s="181">
        <v>141</v>
      </c>
      <c r="B143" s="181" t="s">
        <v>228</v>
      </c>
      <c r="C143" s="181" t="s">
        <v>11</v>
      </c>
      <c r="D143" s="181" t="s">
        <v>229</v>
      </c>
      <c r="E143" s="213">
        <v>5</v>
      </c>
      <c r="F143" s="214">
        <v>525</v>
      </c>
      <c r="G143" s="214">
        <v>500</v>
      </c>
      <c r="H143" s="214">
        <f t="shared" si="3"/>
        <v>1030</v>
      </c>
      <c r="I143" s="166"/>
    </row>
    <row r="144" ht="31" customHeight="1" spans="1:9">
      <c r="A144" s="181">
        <v>142</v>
      </c>
      <c r="B144" s="181" t="s">
        <v>230</v>
      </c>
      <c r="C144" s="181" t="s">
        <v>11</v>
      </c>
      <c r="D144" s="181" t="s">
        <v>231</v>
      </c>
      <c r="E144" s="213">
        <v>5</v>
      </c>
      <c r="F144" s="214">
        <v>525</v>
      </c>
      <c r="G144" s="214">
        <v>500</v>
      </c>
      <c r="H144" s="214">
        <f t="shared" si="3"/>
        <v>1030</v>
      </c>
      <c r="I144" s="166"/>
    </row>
    <row r="145" ht="31" customHeight="1" spans="1:9">
      <c r="A145" s="181">
        <v>143</v>
      </c>
      <c r="B145" s="181" t="s">
        <v>232</v>
      </c>
      <c r="C145" s="181" t="s">
        <v>11</v>
      </c>
      <c r="D145" s="181" t="s">
        <v>229</v>
      </c>
      <c r="E145" s="213">
        <v>5</v>
      </c>
      <c r="F145" s="214">
        <v>525</v>
      </c>
      <c r="G145" s="214">
        <v>500</v>
      </c>
      <c r="H145" s="214">
        <f t="shared" si="3"/>
        <v>1030</v>
      </c>
      <c r="I145" s="166"/>
    </row>
    <row r="146" ht="31" customHeight="1" spans="1:9">
      <c r="A146" s="181">
        <v>144</v>
      </c>
      <c r="B146" s="181" t="s">
        <v>233</v>
      </c>
      <c r="C146" s="181" t="s">
        <v>11</v>
      </c>
      <c r="D146" s="181" t="s">
        <v>229</v>
      </c>
      <c r="E146" s="213">
        <v>5</v>
      </c>
      <c r="F146" s="214">
        <v>525</v>
      </c>
      <c r="G146" s="214">
        <v>500</v>
      </c>
      <c r="H146" s="214">
        <f t="shared" si="3"/>
        <v>1030</v>
      </c>
      <c r="I146" s="166"/>
    </row>
    <row r="147" ht="31" customHeight="1" spans="1:9">
      <c r="A147" s="181">
        <v>145</v>
      </c>
      <c r="B147" s="163" t="s">
        <v>234</v>
      </c>
      <c r="C147" s="163" t="s">
        <v>23</v>
      </c>
      <c r="D147" s="163" t="s">
        <v>235</v>
      </c>
      <c r="E147" s="213">
        <v>5</v>
      </c>
      <c r="F147" s="214">
        <v>525</v>
      </c>
      <c r="G147" s="214">
        <v>500</v>
      </c>
      <c r="H147" s="214">
        <f t="shared" si="3"/>
        <v>1030</v>
      </c>
      <c r="I147" s="166" t="s">
        <v>138</v>
      </c>
    </row>
    <row r="148" ht="31" customHeight="1" spans="1:9">
      <c r="A148" s="181">
        <v>146</v>
      </c>
      <c r="B148" s="181" t="s">
        <v>236</v>
      </c>
      <c r="C148" s="181" t="s">
        <v>11</v>
      </c>
      <c r="D148" s="181" t="s">
        <v>226</v>
      </c>
      <c r="E148" s="213">
        <v>5</v>
      </c>
      <c r="F148" s="214">
        <v>525</v>
      </c>
      <c r="G148" s="214">
        <v>500</v>
      </c>
      <c r="H148" s="214">
        <f t="shared" si="3"/>
        <v>1030</v>
      </c>
      <c r="I148" s="166" t="s">
        <v>79</v>
      </c>
    </row>
    <row r="149" ht="31" customHeight="1" spans="1:9">
      <c r="A149" s="181">
        <v>147</v>
      </c>
      <c r="B149" s="181" t="s">
        <v>237</v>
      </c>
      <c r="C149" s="181" t="s">
        <v>11</v>
      </c>
      <c r="D149" s="181" t="s">
        <v>224</v>
      </c>
      <c r="E149" s="213">
        <v>5</v>
      </c>
      <c r="F149" s="214">
        <v>525</v>
      </c>
      <c r="G149" s="214">
        <v>500</v>
      </c>
      <c r="H149" s="214">
        <f t="shared" si="3"/>
        <v>1030</v>
      </c>
      <c r="I149" s="166"/>
    </row>
    <row r="150" ht="31" customHeight="1" spans="1:9">
      <c r="A150" s="181">
        <v>148</v>
      </c>
      <c r="B150" s="246" t="s">
        <v>238</v>
      </c>
      <c r="C150" s="246" t="s">
        <v>11</v>
      </c>
      <c r="D150" s="246" t="s">
        <v>235</v>
      </c>
      <c r="E150" s="213">
        <v>5</v>
      </c>
      <c r="F150" s="214">
        <v>525</v>
      </c>
      <c r="G150" s="214">
        <v>500</v>
      </c>
      <c r="H150" s="214">
        <f t="shared" si="3"/>
        <v>1030</v>
      </c>
      <c r="I150" s="166" t="s">
        <v>239</v>
      </c>
    </row>
    <row r="151" s="36" customFormat="1" ht="31" customHeight="1" spans="1:9">
      <c r="A151" s="247">
        <v>149</v>
      </c>
      <c r="B151" s="248" t="s">
        <v>240</v>
      </c>
      <c r="C151" s="249" t="s">
        <v>11</v>
      </c>
      <c r="D151" s="250" t="s">
        <v>224</v>
      </c>
      <c r="E151" s="251">
        <v>5</v>
      </c>
      <c r="F151" s="252">
        <v>525</v>
      </c>
      <c r="G151" s="214">
        <v>500</v>
      </c>
      <c r="H151" s="214">
        <f t="shared" si="3"/>
        <v>1030</v>
      </c>
      <c r="I151" s="256" t="s">
        <v>241</v>
      </c>
    </row>
    <row r="152" s="36" customFormat="1" ht="31" customHeight="1" spans="1:9">
      <c r="A152" s="247">
        <v>150</v>
      </c>
      <c r="B152" s="249" t="s">
        <v>242</v>
      </c>
      <c r="C152" s="249" t="s">
        <v>11</v>
      </c>
      <c r="D152" s="250" t="s">
        <v>243</v>
      </c>
      <c r="E152" s="251">
        <v>5</v>
      </c>
      <c r="F152" s="252">
        <v>525</v>
      </c>
      <c r="G152" s="214">
        <v>500</v>
      </c>
      <c r="H152" s="214">
        <f t="shared" si="3"/>
        <v>1030</v>
      </c>
      <c r="I152" s="256" t="s">
        <v>241</v>
      </c>
    </row>
    <row r="153" ht="31" customHeight="1" spans="1:9">
      <c r="A153" s="181">
        <v>151</v>
      </c>
      <c r="B153" s="133" t="s">
        <v>244</v>
      </c>
      <c r="C153" s="181" t="s">
        <v>11</v>
      </c>
      <c r="D153" s="181" t="s">
        <v>245</v>
      </c>
      <c r="E153" s="213">
        <v>5</v>
      </c>
      <c r="F153" s="214">
        <v>525</v>
      </c>
      <c r="G153" s="214">
        <v>500</v>
      </c>
      <c r="H153" s="214">
        <f t="shared" si="3"/>
        <v>1030</v>
      </c>
      <c r="I153" s="166"/>
    </row>
    <row r="154" ht="31" customHeight="1" spans="1:9">
      <c r="A154" s="181">
        <v>152</v>
      </c>
      <c r="B154" s="133" t="s">
        <v>246</v>
      </c>
      <c r="C154" s="181" t="s">
        <v>11</v>
      </c>
      <c r="D154" s="181" t="s">
        <v>245</v>
      </c>
      <c r="E154" s="213">
        <v>5</v>
      </c>
      <c r="F154" s="214">
        <v>525</v>
      </c>
      <c r="G154" s="214">
        <v>500</v>
      </c>
      <c r="H154" s="214">
        <f t="shared" si="3"/>
        <v>1030</v>
      </c>
      <c r="I154" s="166"/>
    </row>
    <row r="155" ht="31" customHeight="1" spans="1:9">
      <c r="A155" s="181">
        <v>153</v>
      </c>
      <c r="B155" s="133" t="s">
        <v>247</v>
      </c>
      <c r="C155" s="181" t="s">
        <v>11</v>
      </c>
      <c r="D155" s="181" t="s">
        <v>245</v>
      </c>
      <c r="E155" s="213">
        <v>5</v>
      </c>
      <c r="F155" s="214">
        <v>525</v>
      </c>
      <c r="G155" s="214">
        <v>500</v>
      </c>
      <c r="H155" s="214">
        <f t="shared" si="3"/>
        <v>1030</v>
      </c>
      <c r="I155" s="166"/>
    </row>
    <row r="156" ht="31" customHeight="1" spans="1:9">
      <c r="A156" s="181">
        <v>154</v>
      </c>
      <c r="B156" s="133" t="s">
        <v>248</v>
      </c>
      <c r="C156" s="181" t="s">
        <v>11</v>
      </c>
      <c r="D156" s="181" t="s">
        <v>245</v>
      </c>
      <c r="E156" s="213">
        <v>5</v>
      </c>
      <c r="F156" s="214">
        <v>525</v>
      </c>
      <c r="G156" s="214">
        <v>500</v>
      </c>
      <c r="H156" s="214">
        <f t="shared" si="3"/>
        <v>1030</v>
      </c>
      <c r="I156" s="166"/>
    </row>
    <row r="157" ht="31" customHeight="1" spans="1:9">
      <c r="A157" s="181">
        <v>155</v>
      </c>
      <c r="B157" s="133" t="s">
        <v>249</v>
      </c>
      <c r="C157" s="181" t="s">
        <v>11</v>
      </c>
      <c r="D157" s="181" t="s">
        <v>245</v>
      </c>
      <c r="E157" s="213">
        <v>5</v>
      </c>
      <c r="F157" s="214">
        <v>525</v>
      </c>
      <c r="G157" s="214">
        <v>500</v>
      </c>
      <c r="H157" s="214">
        <f t="shared" si="3"/>
        <v>1030</v>
      </c>
      <c r="I157" s="166"/>
    </row>
    <row r="158" ht="31" customHeight="1" spans="1:9">
      <c r="A158" s="181">
        <v>156</v>
      </c>
      <c r="B158" s="84" t="s">
        <v>250</v>
      </c>
      <c r="C158" s="181" t="s">
        <v>11</v>
      </c>
      <c r="D158" s="181" t="s">
        <v>245</v>
      </c>
      <c r="E158" s="213">
        <v>5</v>
      </c>
      <c r="F158" s="214">
        <v>525</v>
      </c>
      <c r="G158" s="214">
        <v>500</v>
      </c>
      <c r="H158" s="214">
        <f t="shared" si="3"/>
        <v>1030</v>
      </c>
      <c r="I158" s="166"/>
    </row>
    <row r="159" ht="31" customHeight="1" spans="1:9">
      <c r="A159" s="181">
        <v>157</v>
      </c>
      <c r="B159" s="133" t="s">
        <v>251</v>
      </c>
      <c r="C159" s="181" t="s">
        <v>11</v>
      </c>
      <c r="D159" s="181" t="s">
        <v>252</v>
      </c>
      <c r="E159" s="213">
        <v>5</v>
      </c>
      <c r="F159" s="214">
        <v>525</v>
      </c>
      <c r="G159" s="214">
        <v>500</v>
      </c>
      <c r="H159" s="214">
        <f t="shared" si="3"/>
        <v>1030</v>
      </c>
      <c r="I159" s="166"/>
    </row>
    <row r="160" ht="31" customHeight="1" spans="1:9">
      <c r="A160" s="181">
        <v>158</v>
      </c>
      <c r="B160" s="133" t="s">
        <v>253</v>
      </c>
      <c r="C160" s="181" t="s">
        <v>11</v>
      </c>
      <c r="D160" s="181" t="s">
        <v>252</v>
      </c>
      <c r="E160" s="213">
        <v>5</v>
      </c>
      <c r="F160" s="214">
        <v>525</v>
      </c>
      <c r="G160" s="214">
        <v>500</v>
      </c>
      <c r="H160" s="214">
        <f t="shared" si="3"/>
        <v>1030</v>
      </c>
      <c r="I160" s="166"/>
    </row>
    <row r="161" ht="31" customHeight="1" spans="1:9">
      <c r="A161" s="181">
        <v>159</v>
      </c>
      <c r="B161" s="133" t="s">
        <v>254</v>
      </c>
      <c r="C161" s="181" t="s">
        <v>11</v>
      </c>
      <c r="D161" s="181" t="s">
        <v>252</v>
      </c>
      <c r="E161" s="213">
        <v>5</v>
      </c>
      <c r="F161" s="214">
        <v>525</v>
      </c>
      <c r="G161" s="214">
        <v>500</v>
      </c>
      <c r="H161" s="214">
        <f t="shared" si="3"/>
        <v>1030</v>
      </c>
      <c r="I161" s="166"/>
    </row>
    <row r="162" ht="31" customHeight="1" spans="1:9">
      <c r="A162" s="181">
        <v>160</v>
      </c>
      <c r="B162" s="133" t="s">
        <v>255</v>
      </c>
      <c r="C162" s="181" t="s">
        <v>11</v>
      </c>
      <c r="D162" s="181" t="s">
        <v>252</v>
      </c>
      <c r="E162" s="213">
        <v>5</v>
      </c>
      <c r="F162" s="214">
        <v>525</v>
      </c>
      <c r="G162" s="214">
        <v>500</v>
      </c>
      <c r="H162" s="214">
        <f t="shared" si="3"/>
        <v>1030</v>
      </c>
      <c r="I162" s="166"/>
    </row>
    <row r="163" ht="31" customHeight="1" spans="1:9">
      <c r="A163" s="181">
        <v>161</v>
      </c>
      <c r="B163" s="253" t="s">
        <v>256</v>
      </c>
      <c r="C163" s="181" t="s">
        <v>11</v>
      </c>
      <c r="D163" s="181" t="s">
        <v>252</v>
      </c>
      <c r="E163" s="213">
        <v>5</v>
      </c>
      <c r="F163" s="214">
        <v>525</v>
      </c>
      <c r="G163" s="214">
        <v>500</v>
      </c>
      <c r="H163" s="214">
        <f t="shared" si="3"/>
        <v>1030</v>
      </c>
      <c r="I163" s="166"/>
    </row>
    <row r="164" ht="31" customHeight="1" spans="1:9">
      <c r="A164" s="181">
        <v>162</v>
      </c>
      <c r="B164" s="253" t="s">
        <v>257</v>
      </c>
      <c r="C164" s="181" t="s">
        <v>11</v>
      </c>
      <c r="D164" s="181" t="s">
        <v>245</v>
      </c>
      <c r="E164" s="213">
        <v>5</v>
      </c>
      <c r="F164" s="214">
        <v>525</v>
      </c>
      <c r="G164" s="214">
        <v>500</v>
      </c>
      <c r="H164" s="214">
        <f t="shared" si="3"/>
        <v>1030</v>
      </c>
      <c r="I164" s="166"/>
    </row>
    <row r="165" ht="31" customHeight="1" spans="1:9">
      <c r="A165" s="181">
        <v>163</v>
      </c>
      <c r="B165" s="133" t="s">
        <v>258</v>
      </c>
      <c r="C165" s="181" t="s">
        <v>11</v>
      </c>
      <c r="D165" s="181" t="s">
        <v>243</v>
      </c>
      <c r="E165" s="213">
        <v>5</v>
      </c>
      <c r="F165" s="214">
        <v>525</v>
      </c>
      <c r="G165" s="214">
        <v>500</v>
      </c>
      <c r="H165" s="214">
        <f t="shared" si="3"/>
        <v>1030</v>
      </c>
      <c r="I165" s="166"/>
    </row>
    <row r="166" ht="31" customHeight="1" spans="1:9">
      <c r="A166" s="181">
        <v>164</v>
      </c>
      <c r="B166" s="133" t="s">
        <v>259</v>
      </c>
      <c r="C166" s="181" t="s">
        <v>11</v>
      </c>
      <c r="D166" s="181" t="s">
        <v>260</v>
      </c>
      <c r="E166" s="213">
        <v>5</v>
      </c>
      <c r="F166" s="214">
        <v>525</v>
      </c>
      <c r="G166" s="214">
        <v>500</v>
      </c>
      <c r="H166" s="214">
        <f t="shared" si="3"/>
        <v>1030</v>
      </c>
      <c r="I166" s="194"/>
    </row>
    <row r="167" ht="31" customHeight="1" spans="1:9">
      <c r="A167" s="181">
        <v>165</v>
      </c>
      <c r="B167" s="133" t="s">
        <v>261</v>
      </c>
      <c r="C167" s="181" t="s">
        <v>11</v>
      </c>
      <c r="D167" s="181" t="s">
        <v>260</v>
      </c>
      <c r="E167" s="213">
        <v>5</v>
      </c>
      <c r="F167" s="214">
        <v>525</v>
      </c>
      <c r="G167" s="214">
        <v>500</v>
      </c>
      <c r="H167" s="214">
        <f t="shared" si="3"/>
        <v>1030</v>
      </c>
      <c r="I167" s="226"/>
    </row>
    <row r="168" ht="31" customHeight="1" spans="1:9">
      <c r="A168" s="181">
        <v>166</v>
      </c>
      <c r="B168" s="133" t="s">
        <v>262</v>
      </c>
      <c r="C168" s="181" t="s">
        <v>11</v>
      </c>
      <c r="D168" s="181" t="s">
        <v>260</v>
      </c>
      <c r="E168" s="213">
        <v>5</v>
      </c>
      <c r="F168" s="214">
        <v>525</v>
      </c>
      <c r="G168" s="214">
        <v>500</v>
      </c>
      <c r="H168" s="214">
        <f t="shared" si="3"/>
        <v>1030</v>
      </c>
      <c r="I168" s="236"/>
    </row>
    <row r="169" ht="31" customHeight="1" spans="1:9">
      <c r="A169" s="181">
        <v>167</v>
      </c>
      <c r="B169" s="133" t="s">
        <v>263</v>
      </c>
      <c r="C169" s="181" t="s">
        <v>11</v>
      </c>
      <c r="D169" s="181" t="s">
        <v>252</v>
      </c>
      <c r="E169" s="213">
        <v>5</v>
      </c>
      <c r="F169" s="214">
        <v>525</v>
      </c>
      <c r="G169" s="214">
        <v>500</v>
      </c>
      <c r="H169" s="214">
        <f t="shared" si="3"/>
        <v>1030</v>
      </c>
      <c r="I169" s="166"/>
    </row>
    <row r="170" ht="31" customHeight="1" spans="1:9">
      <c r="A170" s="181">
        <v>168</v>
      </c>
      <c r="B170" s="253" t="s">
        <v>264</v>
      </c>
      <c r="C170" s="181" t="s">
        <v>11</v>
      </c>
      <c r="D170" s="181" t="s">
        <v>260</v>
      </c>
      <c r="E170" s="213">
        <v>5</v>
      </c>
      <c r="F170" s="214">
        <v>525</v>
      </c>
      <c r="G170" s="214">
        <v>500</v>
      </c>
      <c r="H170" s="214">
        <f t="shared" si="3"/>
        <v>1030</v>
      </c>
      <c r="I170" s="166"/>
    </row>
    <row r="171" ht="31" customHeight="1" spans="1:9">
      <c r="A171" s="181">
        <v>169</v>
      </c>
      <c r="B171" s="253" t="s">
        <v>265</v>
      </c>
      <c r="C171" s="181" t="s">
        <v>11</v>
      </c>
      <c r="D171" s="181" t="s">
        <v>243</v>
      </c>
      <c r="E171" s="213">
        <v>5</v>
      </c>
      <c r="F171" s="214">
        <v>525</v>
      </c>
      <c r="G171" s="214">
        <v>500</v>
      </c>
      <c r="H171" s="214">
        <f t="shared" si="3"/>
        <v>1030</v>
      </c>
      <c r="I171" s="194"/>
    </row>
    <row r="172" ht="31" customHeight="1" spans="1:9">
      <c r="A172" s="181">
        <v>170</v>
      </c>
      <c r="B172" s="133" t="s">
        <v>266</v>
      </c>
      <c r="C172" s="181" t="s">
        <v>11</v>
      </c>
      <c r="D172" s="181" t="s">
        <v>243</v>
      </c>
      <c r="E172" s="213">
        <v>5</v>
      </c>
      <c r="F172" s="214">
        <v>525</v>
      </c>
      <c r="G172" s="214">
        <v>500</v>
      </c>
      <c r="H172" s="214">
        <f t="shared" si="3"/>
        <v>1030</v>
      </c>
      <c r="I172" s="236"/>
    </row>
    <row r="173" ht="31" customHeight="1" spans="1:9">
      <c r="A173" s="181">
        <v>171</v>
      </c>
      <c r="B173" s="133" t="s">
        <v>267</v>
      </c>
      <c r="C173" s="181" t="s">
        <v>11</v>
      </c>
      <c r="D173" s="181" t="s">
        <v>243</v>
      </c>
      <c r="E173" s="213">
        <v>5</v>
      </c>
      <c r="F173" s="214">
        <v>525</v>
      </c>
      <c r="G173" s="214">
        <v>500</v>
      </c>
      <c r="H173" s="214">
        <f t="shared" si="3"/>
        <v>1030</v>
      </c>
      <c r="I173" s="166"/>
    </row>
    <row r="174" ht="31" customHeight="1" spans="1:9">
      <c r="A174" s="181">
        <v>172</v>
      </c>
      <c r="B174" s="181" t="s">
        <v>268</v>
      </c>
      <c r="C174" s="181" t="s">
        <v>11</v>
      </c>
      <c r="D174" s="181" t="s">
        <v>243</v>
      </c>
      <c r="E174" s="213">
        <v>5</v>
      </c>
      <c r="F174" s="214">
        <v>525</v>
      </c>
      <c r="G174" s="214">
        <v>500</v>
      </c>
      <c r="H174" s="214">
        <f t="shared" si="3"/>
        <v>1030</v>
      </c>
      <c r="I174" s="166"/>
    </row>
    <row r="175" ht="31" customHeight="1" spans="1:9">
      <c r="A175" s="181">
        <v>173</v>
      </c>
      <c r="B175" s="221" t="s">
        <v>269</v>
      </c>
      <c r="C175" s="181" t="s">
        <v>11</v>
      </c>
      <c r="D175" s="181" t="s">
        <v>260</v>
      </c>
      <c r="E175" s="213">
        <v>5</v>
      </c>
      <c r="F175" s="214">
        <v>525</v>
      </c>
      <c r="G175" s="214">
        <v>500</v>
      </c>
      <c r="H175" s="214">
        <f t="shared" si="3"/>
        <v>1030</v>
      </c>
      <c r="I175" s="166"/>
    </row>
    <row r="176" ht="31" customHeight="1" spans="1:9">
      <c r="A176" s="181">
        <v>174</v>
      </c>
      <c r="B176" s="181" t="s">
        <v>270</v>
      </c>
      <c r="C176" s="181" t="s">
        <v>11</v>
      </c>
      <c r="D176" s="181" t="s">
        <v>245</v>
      </c>
      <c r="E176" s="213">
        <v>5</v>
      </c>
      <c r="F176" s="214">
        <v>525</v>
      </c>
      <c r="G176" s="214">
        <v>500</v>
      </c>
      <c r="H176" s="214">
        <f t="shared" si="3"/>
        <v>1030</v>
      </c>
      <c r="I176" s="166"/>
    </row>
    <row r="177" ht="31" customHeight="1" spans="1:9">
      <c r="A177" s="181">
        <v>175</v>
      </c>
      <c r="B177" s="181" t="s">
        <v>271</v>
      </c>
      <c r="C177" s="181" t="s">
        <v>11</v>
      </c>
      <c r="D177" s="181" t="s">
        <v>245</v>
      </c>
      <c r="E177" s="213">
        <v>5</v>
      </c>
      <c r="F177" s="214">
        <v>525</v>
      </c>
      <c r="G177" s="214">
        <v>500</v>
      </c>
      <c r="H177" s="214">
        <f t="shared" si="3"/>
        <v>1030</v>
      </c>
      <c r="I177" s="166" t="s">
        <v>79</v>
      </c>
    </row>
    <row r="178" ht="31" customHeight="1" spans="1:9">
      <c r="A178" s="181">
        <v>176</v>
      </c>
      <c r="B178" s="181" t="s">
        <v>272</v>
      </c>
      <c r="C178" s="181" t="s">
        <v>23</v>
      </c>
      <c r="D178" s="181" t="s">
        <v>252</v>
      </c>
      <c r="E178" s="213">
        <v>5</v>
      </c>
      <c r="F178" s="214">
        <v>525</v>
      </c>
      <c r="G178" s="214">
        <v>500</v>
      </c>
      <c r="H178" s="214">
        <f t="shared" si="3"/>
        <v>1030</v>
      </c>
      <c r="I178" s="166"/>
    </row>
    <row r="179" s="36" customFormat="1" ht="31" customHeight="1" spans="1:9">
      <c r="A179" s="181">
        <v>177</v>
      </c>
      <c r="B179" s="220" t="s">
        <v>273</v>
      </c>
      <c r="C179" s="220" t="s">
        <v>11</v>
      </c>
      <c r="D179" s="220" t="s">
        <v>260</v>
      </c>
      <c r="E179" s="213">
        <v>5</v>
      </c>
      <c r="F179" s="214">
        <v>525</v>
      </c>
      <c r="G179" s="214">
        <v>500</v>
      </c>
      <c r="H179" s="214">
        <f t="shared" si="3"/>
        <v>1030</v>
      </c>
      <c r="I179" s="194" t="s">
        <v>106</v>
      </c>
    </row>
    <row r="180" s="36" customFormat="1" ht="31" customHeight="1" spans="1:9">
      <c r="A180" s="181">
        <v>178</v>
      </c>
      <c r="B180" s="254" t="s">
        <v>274</v>
      </c>
      <c r="C180" s="218" t="s">
        <v>11</v>
      </c>
      <c r="D180" s="218" t="s">
        <v>243</v>
      </c>
      <c r="E180" s="228">
        <v>5</v>
      </c>
      <c r="F180" s="229">
        <v>525</v>
      </c>
      <c r="G180" s="214">
        <v>500</v>
      </c>
      <c r="H180" s="214">
        <f t="shared" si="3"/>
        <v>1030</v>
      </c>
      <c r="I180" s="194" t="s">
        <v>50</v>
      </c>
    </row>
    <row r="181" s="209" customFormat="1" ht="31" customHeight="1" spans="1:16382">
      <c r="A181" s="181">
        <v>179</v>
      </c>
      <c r="B181" s="181" t="s">
        <v>275</v>
      </c>
      <c r="C181" s="181" t="s">
        <v>11</v>
      </c>
      <c r="D181" s="155" t="s">
        <v>243</v>
      </c>
      <c r="E181" s="213">
        <v>5</v>
      </c>
      <c r="F181" s="214">
        <v>525</v>
      </c>
      <c r="G181" s="214">
        <v>500</v>
      </c>
      <c r="H181" s="214">
        <f t="shared" si="3"/>
        <v>1030</v>
      </c>
      <c r="I181" s="155" t="s">
        <v>54</v>
      </c>
      <c r="J181" s="224"/>
      <c r="K181" s="225"/>
      <c r="L181" s="222"/>
      <c r="M181" s="222"/>
      <c r="N181" s="222"/>
      <c r="O181" s="223"/>
      <c r="P181" s="224"/>
      <c r="Q181" s="225"/>
      <c r="R181" s="222"/>
      <c r="S181" s="222"/>
      <c r="T181" s="222"/>
      <c r="U181" s="223"/>
      <c r="V181" s="224"/>
      <c r="W181" s="225"/>
      <c r="X181" s="222"/>
      <c r="Y181" s="222"/>
      <c r="Z181" s="222"/>
      <c r="AA181" s="223"/>
      <c r="AB181" s="224"/>
      <c r="AC181" s="225"/>
      <c r="AD181" s="222"/>
      <c r="AE181" s="222"/>
      <c r="AF181" s="222"/>
      <c r="AG181" s="223"/>
      <c r="AH181" s="224"/>
      <c r="AI181" s="225"/>
      <c r="AJ181" s="222"/>
      <c r="AK181" s="222"/>
      <c r="AL181" s="222"/>
      <c r="AM181" s="223"/>
      <c r="AN181" s="224"/>
      <c r="AO181" s="225"/>
      <c r="AP181" s="222"/>
      <c r="AQ181" s="222"/>
      <c r="AR181" s="222"/>
      <c r="AS181" s="223"/>
      <c r="AT181" s="224"/>
      <c r="AU181" s="225"/>
      <c r="AV181" s="222"/>
      <c r="AW181" s="222"/>
      <c r="AX181" s="222"/>
      <c r="AY181" s="223"/>
      <c r="AZ181" s="224"/>
      <c r="BA181" s="225"/>
      <c r="BB181" s="222"/>
      <c r="BC181" s="222"/>
      <c r="BD181" s="222"/>
      <c r="BE181" s="223"/>
      <c r="BF181" s="224"/>
      <c r="BG181" s="225"/>
      <c r="BH181" s="222"/>
      <c r="BI181" s="222"/>
      <c r="BJ181" s="222"/>
      <c r="BK181" s="223"/>
      <c r="BL181" s="224"/>
      <c r="BM181" s="225"/>
      <c r="BN181" s="222"/>
      <c r="BO181" s="222"/>
      <c r="BP181" s="222"/>
      <c r="BQ181" s="223"/>
      <c r="BR181" s="224"/>
      <c r="BS181" s="225"/>
      <c r="BT181" s="222"/>
      <c r="BU181" s="222"/>
      <c r="BV181" s="222"/>
      <c r="BW181" s="223"/>
      <c r="BX181" s="224"/>
      <c r="BY181" s="225"/>
      <c r="BZ181" s="222"/>
      <c r="CA181" s="222"/>
      <c r="CB181" s="222"/>
      <c r="CC181" s="223"/>
      <c r="CD181" s="224"/>
      <c r="CE181" s="225"/>
      <c r="CF181" s="222"/>
      <c r="CG181" s="222"/>
      <c r="CH181" s="222"/>
      <c r="CI181" s="223"/>
      <c r="CJ181" s="224"/>
      <c r="CK181" s="225"/>
      <c r="CL181" s="222"/>
      <c r="CM181" s="222"/>
      <c r="CN181" s="222"/>
      <c r="CO181" s="223"/>
      <c r="CP181" s="224"/>
      <c r="CQ181" s="225"/>
      <c r="CR181" s="222"/>
      <c r="CS181" s="222"/>
      <c r="CT181" s="222"/>
      <c r="CU181" s="223"/>
      <c r="CV181" s="224"/>
      <c r="CW181" s="225"/>
      <c r="CX181" s="222"/>
      <c r="CY181" s="222"/>
      <c r="CZ181" s="222"/>
      <c r="DA181" s="223"/>
      <c r="DB181" s="224"/>
      <c r="DC181" s="225"/>
      <c r="DD181" s="222"/>
      <c r="DE181" s="222"/>
      <c r="DF181" s="222"/>
      <c r="DG181" s="223"/>
      <c r="DH181" s="224"/>
      <c r="DI181" s="225"/>
      <c r="DJ181" s="222"/>
      <c r="DK181" s="222"/>
      <c r="DL181" s="222"/>
      <c r="DM181" s="223"/>
      <c r="DN181" s="224"/>
      <c r="DO181" s="225"/>
      <c r="DP181" s="222"/>
      <c r="DQ181" s="222"/>
      <c r="DR181" s="222"/>
      <c r="DS181" s="223"/>
      <c r="DT181" s="224"/>
      <c r="DU181" s="225"/>
      <c r="DV181" s="222"/>
      <c r="DW181" s="222"/>
      <c r="DX181" s="222"/>
      <c r="DY181" s="223"/>
      <c r="DZ181" s="224"/>
      <c r="EA181" s="225"/>
      <c r="EB181" s="222"/>
      <c r="EC181" s="222"/>
      <c r="ED181" s="222"/>
      <c r="EE181" s="223"/>
      <c r="EF181" s="224"/>
      <c r="EG181" s="225"/>
      <c r="EH181" s="222"/>
      <c r="EI181" s="222"/>
      <c r="EJ181" s="222"/>
      <c r="EK181" s="223"/>
      <c r="EL181" s="224"/>
      <c r="EM181" s="225"/>
      <c r="EN181" s="222"/>
      <c r="EO181" s="222"/>
      <c r="EP181" s="222"/>
      <c r="EQ181" s="223"/>
      <c r="ER181" s="224"/>
      <c r="ES181" s="225"/>
      <c r="ET181" s="222"/>
      <c r="EU181" s="222"/>
      <c r="EV181" s="222"/>
      <c r="EW181" s="223"/>
      <c r="EX181" s="224"/>
      <c r="EY181" s="225"/>
      <c r="EZ181" s="222"/>
      <c r="FA181" s="222"/>
      <c r="FB181" s="222"/>
      <c r="FC181" s="223"/>
      <c r="FD181" s="224"/>
      <c r="FE181" s="225"/>
      <c r="FF181" s="222"/>
      <c r="FG181" s="222"/>
      <c r="FH181" s="222"/>
      <c r="FI181" s="223"/>
      <c r="FJ181" s="224"/>
      <c r="FK181" s="225"/>
      <c r="FL181" s="222"/>
      <c r="FM181" s="222"/>
      <c r="FN181" s="222"/>
      <c r="FO181" s="223"/>
      <c r="FP181" s="224"/>
      <c r="FQ181" s="225"/>
      <c r="FR181" s="222"/>
      <c r="FS181" s="222"/>
      <c r="FT181" s="222"/>
      <c r="FU181" s="223"/>
      <c r="FV181" s="224"/>
      <c r="FW181" s="225"/>
      <c r="FX181" s="222"/>
      <c r="FY181" s="222"/>
      <c r="FZ181" s="222"/>
      <c r="GA181" s="223"/>
      <c r="GB181" s="224"/>
      <c r="GC181" s="225"/>
      <c r="GD181" s="222"/>
      <c r="GE181" s="222"/>
      <c r="GF181" s="222"/>
      <c r="GG181" s="223"/>
      <c r="GH181" s="224"/>
      <c r="GI181" s="225"/>
      <c r="GJ181" s="222"/>
      <c r="GK181" s="222"/>
      <c r="GL181" s="222"/>
      <c r="GM181" s="223"/>
      <c r="GN181" s="224"/>
      <c r="GO181" s="225"/>
      <c r="GP181" s="222"/>
      <c r="GQ181" s="222"/>
      <c r="GR181" s="222"/>
      <c r="GS181" s="223"/>
      <c r="GT181" s="224"/>
      <c r="GU181" s="225"/>
      <c r="GV181" s="222"/>
      <c r="GW181" s="222"/>
      <c r="GX181" s="222"/>
      <c r="GY181" s="223"/>
      <c r="GZ181" s="224"/>
      <c r="HA181" s="225"/>
      <c r="HB181" s="222"/>
      <c r="HC181" s="222"/>
      <c r="HD181" s="222"/>
      <c r="HE181" s="223"/>
      <c r="HF181" s="224"/>
      <c r="HG181" s="225"/>
      <c r="HH181" s="222"/>
      <c r="HI181" s="222"/>
      <c r="HJ181" s="222"/>
      <c r="HK181" s="223"/>
      <c r="HL181" s="224"/>
      <c r="HM181" s="225"/>
      <c r="HN181" s="222"/>
      <c r="HO181" s="222"/>
      <c r="HP181" s="222"/>
      <c r="HQ181" s="223"/>
      <c r="HR181" s="224"/>
      <c r="HS181" s="225"/>
      <c r="HT181" s="222"/>
      <c r="HU181" s="222"/>
      <c r="HV181" s="222"/>
      <c r="HW181" s="223"/>
      <c r="HX181" s="224"/>
      <c r="HY181" s="225"/>
      <c r="HZ181" s="222"/>
      <c r="IA181" s="222"/>
      <c r="IB181" s="222"/>
      <c r="IC181" s="223"/>
      <c r="ID181" s="224"/>
      <c r="IE181" s="225"/>
      <c r="IF181" s="222"/>
      <c r="IG181" s="222"/>
      <c r="IH181" s="222"/>
      <c r="II181" s="223"/>
      <c r="IJ181" s="224"/>
      <c r="IK181" s="225"/>
      <c r="IL181" s="222"/>
      <c r="IM181" s="222"/>
      <c r="IN181" s="222"/>
      <c r="IO181" s="223"/>
      <c r="IP181" s="224"/>
      <c r="IQ181" s="225"/>
      <c r="IR181" s="222"/>
      <c r="IS181" s="222"/>
      <c r="IT181" s="222"/>
      <c r="IU181" s="223"/>
      <c r="IV181" s="224"/>
      <c r="IW181" s="225"/>
      <c r="IX181" s="222"/>
      <c r="IY181" s="222"/>
      <c r="IZ181" s="222"/>
      <c r="JA181" s="223"/>
      <c r="JB181" s="224"/>
      <c r="JC181" s="225"/>
      <c r="JD181" s="222"/>
      <c r="JE181" s="222"/>
      <c r="JF181" s="222"/>
      <c r="JG181" s="223"/>
      <c r="JH181" s="224"/>
      <c r="JI181" s="225"/>
      <c r="JJ181" s="222"/>
      <c r="JK181" s="222"/>
      <c r="JL181" s="222"/>
      <c r="JM181" s="223"/>
      <c r="JN181" s="224"/>
      <c r="JO181" s="225"/>
      <c r="JP181" s="222"/>
      <c r="JQ181" s="222"/>
      <c r="JR181" s="222"/>
      <c r="JS181" s="223"/>
      <c r="JT181" s="224"/>
      <c r="JU181" s="225"/>
      <c r="JV181" s="222"/>
      <c r="JW181" s="222"/>
      <c r="JX181" s="222"/>
      <c r="JY181" s="223"/>
      <c r="JZ181" s="224"/>
      <c r="KA181" s="225"/>
      <c r="KB181" s="222"/>
      <c r="KC181" s="222"/>
      <c r="KD181" s="222"/>
      <c r="KE181" s="223"/>
      <c r="KF181" s="224"/>
      <c r="KG181" s="225"/>
      <c r="KH181" s="222"/>
      <c r="KI181" s="222"/>
      <c r="KJ181" s="222"/>
      <c r="KK181" s="223"/>
      <c r="KL181" s="224"/>
      <c r="KM181" s="225"/>
      <c r="KN181" s="222"/>
      <c r="KO181" s="222"/>
      <c r="KP181" s="222"/>
      <c r="KQ181" s="223"/>
      <c r="KR181" s="224"/>
      <c r="KS181" s="225"/>
      <c r="KT181" s="222"/>
      <c r="KU181" s="222"/>
      <c r="KV181" s="222"/>
      <c r="KW181" s="223"/>
      <c r="KX181" s="224"/>
      <c r="KY181" s="225"/>
      <c r="KZ181" s="222"/>
      <c r="LA181" s="222"/>
      <c r="LB181" s="222"/>
      <c r="LC181" s="223"/>
      <c r="LD181" s="224"/>
      <c r="LE181" s="225"/>
      <c r="LF181" s="222"/>
      <c r="LG181" s="222"/>
      <c r="LH181" s="222"/>
      <c r="LI181" s="223"/>
      <c r="LJ181" s="224"/>
      <c r="LK181" s="225"/>
      <c r="LL181" s="222"/>
      <c r="LM181" s="222"/>
      <c r="LN181" s="222"/>
      <c r="LO181" s="223"/>
      <c r="LP181" s="224"/>
      <c r="LQ181" s="225"/>
      <c r="LR181" s="222"/>
      <c r="LS181" s="222"/>
      <c r="LT181" s="222"/>
      <c r="LU181" s="223"/>
      <c r="LV181" s="224"/>
      <c r="LW181" s="225"/>
      <c r="LX181" s="222"/>
      <c r="LY181" s="222"/>
      <c r="LZ181" s="222"/>
      <c r="MA181" s="223"/>
      <c r="MB181" s="224"/>
      <c r="MC181" s="225"/>
      <c r="MD181" s="222"/>
      <c r="ME181" s="222"/>
      <c r="MF181" s="222"/>
      <c r="MG181" s="223"/>
      <c r="MH181" s="224"/>
      <c r="MI181" s="225"/>
      <c r="MJ181" s="222"/>
      <c r="MK181" s="222"/>
      <c r="ML181" s="222"/>
      <c r="MM181" s="223"/>
      <c r="MN181" s="224"/>
      <c r="MO181" s="225"/>
      <c r="MP181" s="222"/>
      <c r="MQ181" s="222"/>
      <c r="MR181" s="222"/>
      <c r="MS181" s="223"/>
      <c r="MT181" s="224"/>
      <c r="MU181" s="225"/>
      <c r="MV181" s="222"/>
      <c r="MW181" s="222"/>
      <c r="MX181" s="222"/>
      <c r="MY181" s="223"/>
      <c r="MZ181" s="224"/>
      <c r="NA181" s="225"/>
      <c r="NB181" s="222"/>
      <c r="NC181" s="222"/>
      <c r="ND181" s="222"/>
      <c r="NE181" s="223"/>
      <c r="NF181" s="224"/>
      <c r="NG181" s="225"/>
      <c r="NH181" s="222"/>
      <c r="NI181" s="222"/>
      <c r="NJ181" s="222"/>
      <c r="NK181" s="223"/>
      <c r="NL181" s="224"/>
      <c r="NM181" s="225"/>
      <c r="NN181" s="222"/>
      <c r="NO181" s="222"/>
      <c r="NP181" s="222"/>
      <c r="NQ181" s="223"/>
      <c r="NR181" s="224"/>
      <c r="NS181" s="225"/>
      <c r="NT181" s="222"/>
      <c r="NU181" s="222"/>
      <c r="NV181" s="222"/>
      <c r="NW181" s="223"/>
      <c r="NX181" s="224"/>
      <c r="NY181" s="225"/>
      <c r="NZ181" s="222"/>
      <c r="OA181" s="222"/>
      <c r="OB181" s="222"/>
      <c r="OC181" s="223"/>
      <c r="OD181" s="224"/>
      <c r="OE181" s="225"/>
      <c r="OF181" s="222"/>
      <c r="OG181" s="222"/>
      <c r="OH181" s="222"/>
      <c r="OI181" s="223"/>
      <c r="OJ181" s="224"/>
      <c r="OK181" s="225"/>
      <c r="OL181" s="222"/>
      <c r="OM181" s="222"/>
      <c r="ON181" s="222"/>
      <c r="OO181" s="223"/>
      <c r="OP181" s="224"/>
      <c r="OQ181" s="225"/>
      <c r="OR181" s="222"/>
      <c r="OS181" s="222"/>
      <c r="OT181" s="222"/>
      <c r="OU181" s="223"/>
      <c r="OV181" s="224"/>
      <c r="OW181" s="225"/>
      <c r="OX181" s="222"/>
      <c r="OY181" s="222"/>
      <c r="OZ181" s="222"/>
      <c r="PA181" s="223"/>
      <c r="PB181" s="224"/>
      <c r="PC181" s="225"/>
      <c r="PD181" s="222"/>
      <c r="PE181" s="222"/>
      <c r="PF181" s="222"/>
      <c r="PG181" s="223"/>
      <c r="PH181" s="224"/>
      <c r="PI181" s="225"/>
      <c r="PJ181" s="222"/>
      <c r="PK181" s="222"/>
      <c r="PL181" s="222"/>
      <c r="PM181" s="223"/>
      <c r="PN181" s="224"/>
      <c r="PO181" s="225"/>
      <c r="PP181" s="222"/>
      <c r="PQ181" s="222"/>
      <c r="PR181" s="222"/>
      <c r="PS181" s="223"/>
      <c r="PT181" s="224"/>
      <c r="PU181" s="225"/>
      <c r="PV181" s="222"/>
      <c r="PW181" s="222"/>
      <c r="PX181" s="222"/>
      <c r="PY181" s="223"/>
      <c r="PZ181" s="224"/>
      <c r="QA181" s="225"/>
      <c r="QB181" s="222"/>
      <c r="QC181" s="222"/>
      <c r="QD181" s="222"/>
      <c r="QE181" s="223"/>
      <c r="QF181" s="224"/>
      <c r="QG181" s="225"/>
      <c r="QH181" s="222"/>
      <c r="QI181" s="222"/>
      <c r="QJ181" s="222"/>
      <c r="QK181" s="223"/>
      <c r="QL181" s="224"/>
      <c r="QM181" s="225"/>
      <c r="QN181" s="222"/>
      <c r="QO181" s="222"/>
      <c r="QP181" s="222"/>
      <c r="QQ181" s="223"/>
      <c r="QR181" s="224"/>
      <c r="QS181" s="225"/>
      <c r="QT181" s="222"/>
      <c r="QU181" s="222"/>
      <c r="QV181" s="222"/>
      <c r="QW181" s="223"/>
      <c r="QX181" s="224"/>
      <c r="QY181" s="225"/>
      <c r="QZ181" s="222"/>
      <c r="RA181" s="222"/>
      <c r="RB181" s="222"/>
      <c r="RC181" s="223"/>
      <c r="RD181" s="224"/>
      <c r="RE181" s="225"/>
      <c r="RF181" s="222"/>
      <c r="RG181" s="222"/>
      <c r="RH181" s="222"/>
      <c r="RI181" s="223"/>
      <c r="RJ181" s="224"/>
      <c r="RK181" s="225"/>
      <c r="RL181" s="222"/>
      <c r="RM181" s="222"/>
      <c r="RN181" s="222"/>
      <c r="RO181" s="223"/>
      <c r="RP181" s="224"/>
      <c r="RQ181" s="225"/>
      <c r="RR181" s="222"/>
      <c r="RS181" s="222"/>
      <c r="RT181" s="222"/>
      <c r="RU181" s="223"/>
      <c r="RV181" s="224"/>
      <c r="RW181" s="225"/>
      <c r="RX181" s="222"/>
      <c r="RY181" s="222"/>
      <c r="RZ181" s="222"/>
      <c r="SA181" s="223"/>
      <c r="SB181" s="224"/>
      <c r="SC181" s="225"/>
      <c r="SD181" s="222"/>
      <c r="SE181" s="222"/>
      <c r="SF181" s="222"/>
      <c r="SG181" s="223"/>
      <c r="SH181" s="224"/>
      <c r="SI181" s="225"/>
      <c r="SJ181" s="222"/>
      <c r="SK181" s="222"/>
      <c r="SL181" s="222"/>
      <c r="SM181" s="223"/>
      <c r="SN181" s="224"/>
      <c r="SO181" s="225"/>
      <c r="SP181" s="222"/>
      <c r="SQ181" s="222"/>
      <c r="SR181" s="222"/>
      <c r="SS181" s="223"/>
      <c r="ST181" s="224"/>
      <c r="SU181" s="225"/>
      <c r="SV181" s="222"/>
      <c r="SW181" s="222"/>
      <c r="SX181" s="222"/>
      <c r="SY181" s="223"/>
      <c r="SZ181" s="224"/>
      <c r="TA181" s="225"/>
      <c r="TB181" s="222"/>
      <c r="TC181" s="222"/>
      <c r="TD181" s="222"/>
      <c r="TE181" s="223"/>
      <c r="TF181" s="224"/>
      <c r="TG181" s="225"/>
      <c r="TH181" s="222"/>
      <c r="TI181" s="222"/>
      <c r="TJ181" s="222"/>
      <c r="TK181" s="223"/>
      <c r="TL181" s="224"/>
      <c r="TM181" s="225"/>
      <c r="TN181" s="222"/>
      <c r="TO181" s="222"/>
      <c r="TP181" s="222"/>
      <c r="TQ181" s="223"/>
      <c r="TR181" s="224"/>
      <c r="TS181" s="225"/>
      <c r="TT181" s="222"/>
      <c r="TU181" s="222"/>
      <c r="TV181" s="222"/>
      <c r="TW181" s="223"/>
      <c r="TX181" s="224"/>
      <c r="TY181" s="225"/>
      <c r="TZ181" s="222"/>
      <c r="UA181" s="222"/>
      <c r="UB181" s="222"/>
      <c r="UC181" s="223"/>
      <c r="UD181" s="224"/>
      <c r="UE181" s="225"/>
      <c r="UF181" s="222"/>
      <c r="UG181" s="222"/>
      <c r="UH181" s="222"/>
      <c r="UI181" s="223"/>
      <c r="UJ181" s="224"/>
      <c r="UK181" s="225"/>
      <c r="UL181" s="222"/>
      <c r="UM181" s="222"/>
      <c r="UN181" s="222"/>
      <c r="UO181" s="223"/>
      <c r="UP181" s="224"/>
      <c r="UQ181" s="225"/>
      <c r="UR181" s="222"/>
      <c r="US181" s="222"/>
      <c r="UT181" s="222"/>
      <c r="UU181" s="223"/>
      <c r="UV181" s="224"/>
      <c r="UW181" s="225"/>
      <c r="UX181" s="222"/>
      <c r="UY181" s="222"/>
      <c r="UZ181" s="222"/>
      <c r="VA181" s="223"/>
      <c r="VB181" s="224"/>
      <c r="VC181" s="225"/>
      <c r="VD181" s="222"/>
      <c r="VE181" s="222"/>
      <c r="VF181" s="222"/>
      <c r="VG181" s="223"/>
      <c r="VH181" s="224"/>
      <c r="VI181" s="225"/>
      <c r="VJ181" s="222"/>
      <c r="VK181" s="222"/>
      <c r="VL181" s="222"/>
      <c r="VM181" s="223"/>
      <c r="VN181" s="224"/>
      <c r="VO181" s="225"/>
      <c r="VP181" s="222"/>
      <c r="VQ181" s="222"/>
      <c r="VR181" s="222"/>
      <c r="VS181" s="223"/>
      <c r="VT181" s="224"/>
      <c r="VU181" s="225"/>
      <c r="VV181" s="222"/>
      <c r="VW181" s="222"/>
      <c r="VX181" s="222"/>
      <c r="VY181" s="223"/>
      <c r="VZ181" s="224"/>
      <c r="WA181" s="225"/>
      <c r="WB181" s="222"/>
      <c r="WC181" s="222"/>
      <c r="WD181" s="222"/>
      <c r="WE181" s="223"/>
      <c r="WF181" s="224"/>
      <c r="WG181" s="225"/>
      <c r="WH181" s="222"/>
      <c r="WI181" s="222"/>
      <c r="WJ181" s="222"/>
      <c r="WK181" s="223"/>
      <c r="WL181" s="224"/>
      <c r="WM181" s="225"/>
      <c r="WN181" s="222"/>
      <c r="WO181" s="222"/>
      <c r="WP181" s="222"/>
      <c r="WQ181" s="223"/>
      <c r="WR181" s="224"/>
      <c r="WS181" s="225"/>
      <c r="WT181" s="222"/>
      <c r="WU181" s="222"/>
      <c r="WV181" s="222"/>
      <c r="WW181" s="223"/>
      <c r="WX181" s="224"/>
      <c r="WY181" s="225"/>
      <c r="WZ181" s="222"/>
      <c r="XA181" s="222"/>
      <c r="XB181" s="222"/>
      <c r="XC181" s="223"/>
      <c r="XD181" s="224"/>
      <c r="XE181" s="225"/>
      <c r="XF181" s="222"/>
      <c r="XG181" s="222"/>
      <c r="XH181" s="222"/>
      <c r="XI181" s="223"/>
      <c r="XJ181" s="224"/>
      <c r="XK181" s="225"/>
      <c r="XL181" s="222"/>
      <c r="XM181" s="222"/>
      <c r="XN181" s="222"/>
      <c r="XO181" s="223"/>
      <c r="XP181" s="224"/>
      <c r="XQ181" s="225"/>
      <c r="XR181" s="222"/>
      <c r="XS181" s="222"/>
      <c r="XT181" s="222"/>
      <c r="XU181" s="223"/>
      <c r="XV181" s="224"/>
      <c r="XW181" s="225"/>
      <c r="XX181" s="222"/>
      <c r="XY181" s="222"/>
      <c r="XZ181" s="222"/>
      <c r="YA181" s="223"/>
      <c r="YB181" s="224"/>
      <c r="YC181" s="225"/>
      <c r="YD181" s="222"/>
      <c r="YE181" s="222"/>
      <c r="YF181" s="222"/>
      <c r="YG181" s="223"/>
      <c r="YH181" s="224"/>
      <c r="YI181" s="225"/>
      <c r="YJ181" s="222"/>
      <c r="YK181" s="222"/>
      <c r="YL181" s="222"/>
      <c r="YM181" s="223"/>
      <c r="YN181" s="224"/>
      <c r="YO181" s="225"/>
      <c r="YP181" s="222"/>
      <c r="YQ181" s="222"/>
      <c r="YR181" s="222"/>
      <c r="YS181" s="223"/>
      <c r="YT181" s="224"/>
      <c r="YU181" s="225"/>
      <c r="YV181" s="222"/>
      <c r="YW181" s="222"/>
      <c r="YX181" s="222"/>
      <c r="YY181" s="223"/>
      <c r="YZ181" s="224"/>
      <c r="ZA181" s="225"/>
      <c r="ZB181" s="222"/>
      <c r="ZC181" s="222"/>
      <c r="ZD181" s="222"/>
      <c r="ZE181" s="223"/>
      <c r="ZF181" s="224"/>
      <c r="ZG181" s="225"/>
      <c r="ZH181" s="222"/>
      <c r="ZI181" s="222"/>
      <c r="ZJ181" s="222"/>
      <c r="ZK181" s="223"/>
      <c r="ZL181" s="224"/>
      <c r="ZM181" s="225"/>
      <c r="ZN181" s="222"/>
      <c r="ZO181" s="222"/>
      <c r="ZP181" s="222"/>
      <c r="ZQ181" s="223"/>
      <c r="ZR181" s="224"/>
      <c r="ZS181" s="225"/>
      <c r="ZT181" s="222"/>
      <c r="ZU181" s="222"/>
      <c r="ZV181" s="222"/>
      <c r="ZW181" s="223"/>
      <c r="ZX181" s="224"/>
      <c r="ZY181" s="225"/>
      <c r="ZZ181" s="222"/>
      <c r="AAA181" s="222"/>
      <c r="AAB181" s="222"/>
      <c r="AAC181" s="223"/>
      <c r="AAD181" s="224"/>
      <c r="AAE181" s="225"/>
      <c r="AAF181" s="222"/>
      <c r="AAG181" s="222"/>
      <c r="AAH181" s="222"/>
      <c r="AAI181" s="223"/>
      <c r="AAJ181" s="224"/>
      <c r="AAK181" s="225"/>
      <c r="AAL181" s="222"/>
      <c r="AAM181" s="222"/>
      <c r="AAN181" s="222"/>
      <c r="AAO181" s="223"/>
      <c r="AAP181" s="224"/>
      <c r="AAQ181" s="225"/>
      <c r="AAR181" s="222"/>
      <c r="AAS181" s="222"/>
      <c r="AAT181" s="222"/>
      <c r="AAU181" s="223"/>
      <c r="AAV181" s="224"/>
      <c r="AAW181" s="225"/>
      <c r="AAX181" s="222"/>
      <c r="AAY181" s="222"/>
      <c r="AAZ181" s="222"/>
      <c r="ABA181" s="223"/>
      <c r="ABB181" s="224"/>
      <c r="ABC181" s="225"/>
      <c r="ABD181" s="222"/>
      <c r="ABE181" s="222"/>
      <c r="ABF181" s="222"/>
      <c r="ABG181" s="223"/>
      <c r="ABH181" s="224"/>
      <c r="ABI181" s="225"/>
      <c r="ABJ181" s="222"/>
      <c r="ABK181" s="222"/>
      <c r="ABL181" s="222"/>
      <c r="ABM181" s="223"/>
      <c r="ABN181" s="224"/>
      <c r="ABO181" s="225"/>
      <c r="ABP181" s="222"/>
      <c r="ABQ181" s="222"/>
      <c r="ABR181" s="222"/>
      <c r="ABS181" s="223"/>
      <c r="ABT181" s="224"/>
      <c r="ABU181" s="225"/>
      <c r="ABV181" s="222"/>
      <c r="ABW181" s="222"/>
      <c r="ABX181" s="222"/>
      <c r="ABY181" s="223"/>
      <c r="ABZ181" s="224"/>
      <c r="ACA181" s="225"/>
      <c r="ACB181" s="222"/>
      <c r="ACC181" s="222"/>
      <c r="ACD181" s="222"/>
      <c r="ACE181" s="223"/>
      <c r="ACF181" s="224"/>
      <c r="ACG181" s="225"/>
      <c r="ACH181" s="222"/>
      <c r="ACI181" s="222"/>
      <c r="ACJ181" s="222"/>
      <c r="ACK181" s="223"/>
      <c r="ACL181" s="224"/>
      <c r="ACM181" s="225"/>
      <c r="ACN181" s="222"/>
      <c r="ACO181" s="222"/>
      <c r="ACP181" s="222"/>
      <c r="ACQ181" s="223"/>
      <c r="ACR181" s="224"/>
      <c r="ACS181" s="225"/>
      <c r="ACT181" s="222"/>
      <c r="ACU181" s="222"/>
      <c r="ACV181" s="222"/>
      <c r="ACW181" s="223"/>
      <c r="ACX181" s="224"/>
      <c r="ACY181" s="225"/>
      <c r="ACZ181" s="222"/>
      <c r="ADA181" s="222"/>
      <c r="ADB181" s="222"/>
      <c r="ADC181" s="223"/>
      <c r="ADD181" s="224"/>
      <c r="ADE181" s="225"/>
      <c r="ADF181" s="222"/>
      <c r="ADG181" s="222"/>
      <c r="ADH181" s="222"/>
      <c r="ADI181" s="223"/>
      <c r="ADJ181" s="224"/>
      <c r="ADK181" s="225"/>
      <c r="ADL181" s="222"/>
      <c r="ADM181" s="222"/>
      <c r="ADN181" s="222"/>
      <c r="ADO181" s="223"/>
      <c r="ADP181" s="224"/>
      <c r="ADQ181" s="225"/>
      <c r="ADR181" s="222"/>
      <c r="ADS181" s="222"/>
      <c r="ADT181" s="222"/>
      <c r="ADU181" s="223"/>
      <c r="ADV181" s="224"/>
      <c r="ADW181" s="225"/>
      <c r="ADX181" s="222"/>
      <c r="ADY181" s="222"/>
      <c r="ADZ181" s="222"/>
      <c r="AEA181" s="223"/>
      <c r="AEB181" s="224"/>
      <c r="AEC181" s="225"/>
      <c r="AED181" s="222"/>
      <c r="AEE181" s="222"/>
      <c r="AEF181" s="222"/>
      <c r="AEG181" s="223"/>
      <c r="AEH181" s="224"/>
      <c r="AEI181" s="225"/>
      <c r="AEJ181" s="222"/>
      <c r="AEK181" s="222"/>
      <c r="AEL181" s="222"/>
      <c r="AEM181" s="223"/>
      <c r="AEN181" s="224"/>
      <c r="AEO181" s="225"/>
      <c r="AEP181" s="222"/>
      <c r="AEQ181" s="222"/>
      <c r="AER181" s="222"/>
      <c r="AES181" s="223"/>
      <c r="AET181" s="224"/>
      <c r="AEU181" s="225"/>
      <c r="AEV181" s="222"/>
      <c r="AEW181" s="222"/>
      <c r="AEX181" s="222"/>
      <c r="AEY181" s="223"/>
      <c r="AEZ181" s="224"/>
      <c r="AFA181" s="225"/>
      <c r="AFB181" s="222"/>
      <c r="AFC181" s="222"/>
      <c r="AFD181" s="222"/>
      <c r="AFE181" s="223"/>
      <c r="AFF181" s="224"/>
      <c r="AFG181" s="225"/>
      <c r="AFH181" s="222"/>
      <c r="AFI181" s="222"/>
      <c r="AFJ181" s="222"/>
      <c r="AFK181" s="223"/>
      <c r="AFL181" s="224"/>
      <c r="AFM181" s="225"/>
      <c r="AFN181" s="222"/>
      <c r="AFO181" s="222"/>
      <c r="AFP181" s="222"/>
      <c r="AFQ181" s="223"/>
      <c r="AFR181" s="224"/>
      <c r="AFS181" s="225"/>
      <c r="AFT181" s="222"/>
      <c r="AFU181" s="222"/>
      <c r="AFV181" s="222"/>
      <c r="AFW181" s="223"/>
      <c r="AFX181" s="224"/>
      <c r="AFY181" s="225"/>
      <c r="AFZ181" s="222"/>
      <c r="AGA181" s="222"/>
      <c r="AGB181" s="222"/>
      <c r="AGC181" s="223"/>
      <c r="AGD181" s="224"/>
      <c r="AGE181" s="225"/>
      <c r="AGF181" s="222"/>
      <c r="AGG181" s="222"/>
      <c r="AGH181" s="222"/>
      <c r="AGI181" s="223"/>
      <c r="AGJ181" s="224"/>
      <c r="AGK181" s="225"/>
      <c r="AGL181" s="222"/>
      <c r="AGM181" s="222"/>
      <c r="AGN181" s="222"/>
      <c r="AGO181" s="223"/>
      <c r="AGP181" s="224"/>
      <c r="AGQ181" s="225"/>
      <c r="AGR181" s="222"/>
      <c r="AGS181" s="222"/>
      <c r="AGT181" s="222"/>
      <c r="AGU181" s="223"/>
      <c r="AGV181" s="224"/>
      <c r="AGW181" s="225"/>
      <c r="AGX181" s="222"/>
      <c r="AGY181" s="222"/>
      <c r="AGZ181" s="222"/>
      <c r="AHA181" s="223"/>
      <c r="AHB181" s="224"/>
      <c r="AHC181" s="225"/>
      <c r="AHD181" s="222"/>
      <c r="AHE181" s="222"/>
      <c r="AHF181" s="222"/>
      <c r="AHG181" s="223"/>
      <c r="AHH181" s="224"/>
      <c r="AHI181" s="225"/>
      <c r="AHJ181" s="222"/>
      <c r="AHK181" s="222"/>
      <c r="AHL181" s="222"/>
      <c r="AHM181" s="223"/>
      <c r="AHN181" s="224"/>
      <c r="AHO181" s="225"/>
      <c r="AHP181" s="222"/>
      <c r="AHQ181" s="222"/>
      <c r="AHR181" s="222"/>
      <c r="AHS181" s="223"/>
      <c r="AHT181" s="224"/>
      <c r="AHU181" s="225"/>
      <c r="AHV181" s="222"/>
      <c r="AHW181" s="222"/>
      <c r="AHX181" s="222"/>
      <c r="AHY181" s="223"/>
      <c r="AHZ181" s="224"/>
      <c r="AIA181" s="225"/>
      <c r="AIB181" s="222"/>
      <c r="AIC181" s="222"/>
      <c r="AID181" s="222"/>
      <c r="AIE181" s="223"/>
      <c r="AIF181" s="224"/>
      <c r="AIG181" s="225"/>
      <c r="AIH181" s="222"/>
      <c r="AII181" s="222"/>
      <c r="AIJ181" s="222"/>
      <c r="AIK181" s="223"/>
      <c r="AIL181" s="224"/>
      <c r="AIM181" s="225"/>
      <c r="AIN181" s="222"/>
      <c r="AIO181" s="222"/>
      <c r="AIP181" s="222"/>
      <c r="AIQ181" s="223"/>
      <c r="AIR181" s="224"/>
      <c r="AIS181" s="225"/>
      <c r="AIT181" s="222"/>
      <c r="AIU181" s="222"/>
      <c r="AIV181" s="222"/>
      <c r="AIW181" s="223"/>
      <c r="AIX181" s="224"/>
      <c r="AIY181" s="225"/>
      <c r="AIZ181" s="222"/>
      <c r="AJA181" s="222"/>
      <c r="AJB181" s="222"/>
      <c r="AJC181" s="223"/>
      <c r="AJD181" s="224"/>
      <c r="AJE181" s="225"/>
      <c r="AJF181" s="222"/>
      <c r="AJG181" s="222"/>
      <c r="AJH181" s="222"/>
      <c r="AJI181" s="223"/>
      <c r="AJJ181" s="224"/>
      <c r="AJK181" s="225"/>
      <c r="AJL181" s="222"/>
      <c r="AJM181" s="222"/>
      <c r="AJN181" s="222"/>
      <c r="AJO181" s="223"/>
      <c r="AJP181" s="224"/>
      <c r="AJQ181" s="225"/>
      <c r="AJR181" s="222"/>
      <c r="AJS181" s="222"/>
      <c r="AJT181" s="222"/>
      <c r="AJU181" s="223"/>
      <c r="AJV181" s="224"/>
      <c r="AJW181" s="225"/>
      <c r="AJX181" s="222"/>
      <c r="AJY181" s="222"/>
      <c r="AJZ181" s="222"/>
      <c r="AKA181" s="223"/>
      <c r="AKB181" s="224"/>
      <c r="AKC181" s="225"/>
      <c r="AKD181" s="222"/>
      <c r="AKE181" s="222"/>
      <c r="AKF181" s="222"/>
      <c r="AKG181" s="223"/>
      <c r="AKH181" s="224"/>
      <c r="AKI181" s="225"/>
      <c r="AKJ181" s="222"/>
      <c r="AKK181" s="222"/>
      <c r="AKL181" s="222"/>
      <c r="AKM181" s="223"/>
      <c r="AKN181" s="224"/>
      <c r="AKO181" s="225"/>
      <c r="AKP181" s="222"/>
      <c r="AKQ181" s="222"/>
      <c r="AKR181" s="222"/>
      <c r="AKS181" s="223"/>
      <c r="AKT181" s="224"/>
      <c r="AKU181" s="225"/>
      <c r="AKV181" s="222"/>
      <c r="AKW181" s="222"/>
      <c r="AKX181" s="222"/>
      <c r="AKY181" s="223"/>
      <c r="AKZ181" s="224"/>
      <c r="ALA181" s="225"/>
      <c r="ALB181" s="222"/>
      <c r="ALC181" s="222"/>
      <c r="ALD181" s="222"/>
      <c r="ALE181" s="223"/>
      <c r="ALF181" s="224"/>
      <c r="ALG181" s="225"/>
      <c r="ALH181" s="222"/>
      <c r="ALI181" s="222"/>
      <c r="ALJ181" s="222"/>
      <c r="ALK181" s="223"/>
      <c r="ALL181" s="224"/>
      <c r="ALM181" s="225"/>
      <c r="ALN181" s="222"/>
      <c r="ALO181" s="222"/>
      <c r="ALP181" s="222"/>
      <c r="ALQ181" s="223"/>
      <c r="ALR181" s="224"/>
      <c r="ALS181" s="225"/>
      <c r="ALT181" s="222"/>
      <c r="ALU181" s="222"/>
      <c r="ALV181" s="222"/>
      <c r="ALW181" s="223"/>
      <c r="ALX181" s="224"/>
      <c r="ALY181" s="225"/>
      <c r="ALZ181" s="222"/>
      <c r="AMA181" s="222"/>
      <c r="AMB181" s="222"/>
      <c r="AMC181" s="223"/>
      <c r="AMD181" s="224"/>
      <c r="AME181" s="225"/>
      <c r="AMF181" s="222"/>
      <c r="AMG181" s="222"/>
      <c r="AMH181" s="222"/>
      <c r="AMI181" s="223"/>
      <c r="AMJ181" s="224"/>
      <c r="AMK181" s="225"/>
      <c r="AML181" s="222"/>
      <c r="AMM181" s="222"/>
      <c r="AMN181" s="222"/>
      <c r="AMO181" s="223"/>
      <c r="AMP181" s="224"/>
      <c r="AMQ181" s="225"/>
      <c r="AMR181" s="222"/>
      <c r="AMS181" s="222"/>
      <c r="AMT181" s="222"/>
      <c r="AMU181" s="223"/>
      <c r="AMV181" s="224"/>
      <c r="AMW181" s="225"/>
      <c r="AMX181" s="222"/>
      <c r="AMY181" s="222"/>
      <c r="AMZ181" s="222"/>
      <c r="ANA181" s="223"/>
      <c r="ANB181" s="224"/>
      <c r="ANC181" s="225"/>
      <c r="AND181" s="222"/>
      <c r="ANE181" s="222"/>
      <c r="ANF181" s="222"/>
      <c r="ANG181" s="223"/>
      <c r="ANH181" s="224"/>
      <c r="ANI181" s="225"/>
      <c r="ANJ181" s="222"/>
      <c r="ANK181" s="222"/>
      <c r="ANL181" s="222"/>
      <c r="ANM181" s="223"/>
      <c r="ANN181" s="224"/>
      <c r="ANO181" s="225"/>
      <c r="ANP181" s="222"/>
      <c r="ANQ181" s="222"/>
      <c r="ANR181" s="222"/>
      <c r="ANS181" s="223"/>
      <c r="ANT181" s="224"/>
      <c r="ANU181" s="225"/>
      <c r="ANV181" s="222"/>
      <c r="ANW181" s="222"/>
      <c r="ANX181" s="222"/>
      <c r="ANY181" s="223"/>
      <c r="ANZ181" s="224"/>
      <c r="AOA181" s="225"/>
      <c r="AOB181" s="222"/>
      <c r="AOC181" s="222"/>
      <c r="AOD181" s="222"/>
      <c r="AOE181" s="223"/>
      <c r="AOF181" s="224"/>
      <c r="AOG181" s="225"/>
      <c r="AOH181" s="222"/>
      <c r="AOI181" s="222"/>
      <c r="AOJ181" s="222"/>
      <c r="AOK181" s="223"/>
      <c r="AOL181" s="224"/>
      <c r="AOM181" s="225"/>
      <c r="AON181" s="222"/>
      <c r="AOO181" s="222"/>
      <c r="AOP181" s="222"/>
      <c r="AOQ181" s="223"/>
      <c r="AOR181" s="224"/>
      <c r="AOS181" s="225"/>
      <c r="AOT181" s="222"/>
      <c r="AOU181" s="222"/>
      <c r="AOV181" s="222"/>
      <c r="AOW181" s="223"/>
      <c r="AOX181" s="224"/>
      <c r="AOY181" s="225"/>
      <c r="AOZ181" s="222"/>
      <c r="APA181" s="222"/>
      <c r="APB181" s="222"/>
      <c r="APC181" s="223"/>
      <c r="APD181" s="224"/>
      <c r="APE181" s="225"/>
      <c r="APF181" s="222"/>
      <c r="APG181" s="222"/>
      <c r="APH181" s="222"/>
      <c r="API181" s="223"/>
      <c r="APJ181" s="224"/>
      <c r="APK181" s="225"/>
      <c r="APL181" s="222"/>
      <c r="APM181" s="222"/>
      <c r="APN181" s="222"/>
      <c r="APO181" s="223"/>
      <c r="APP181" s="224"/>
      <c r="APQ181" s="225"/>
      <c r="APR181" s="222"/>
      <c r="APS181" s="222"/>
      <c r="APT181" s="222"/>
      <c r="APU181" s="223"/>
      <c r="APV181" s="224"/>
      <c r="APW181" s="225"/>
      <c r="APX181" s="222"/>
      <c r="APY181" s="222"/>
      <c r="APZ181" s="222"/>
      <c r="AQA181" s="223"/>
      <c r="AQB181" s="224"/>
      <c r="AQC181" s="225"/>
      <c r="AQD181" s="222"/>
      <c r="AQE181" s="222"/>
      <c r="AQF181" s="222"/>
      <c r="AQG181" s="223"/>
      <c r="AQH181" s="224"/>
      <c r="AQI181" s="225"/>
      <c r="AQJ181" s="222"/>
      <c r="AQK181" s="222"/>
      <c r="AQL181" s="222"/>
      <c r="AQM181" s="223"/>
      <c r="AQN181" s="224"/>
      <c r="AQO181" s="225"/>
      <c r="AQP181" s="222"/>
      <c r="AQQ181" s="222"/>
      <c r="AQR181" s="222"/>
      <c r="AQS181" s="223"/>
      <c r="AQT181" s="224"/>
      <c r="AQU181" s="225"/>
      <c r="AQV181" s="222"/>
      <c r="AQW181" s="222"/>
      <c r="AQX181" s="222"/>
      <c r="AQY181" s="223"/>
      <c r="AQZ181" s="224"/>
      <c r="ARA181" s="225"/>
      <c r="ARB181" s="222"/>
      <c r="ARC181" s="222"/>
      <c r="ARD181" s="222"/>
      <c r="ARE181" s="223"/>
      <c r="ARF181" s="224"/>
      <c r="ARG181" s="225"/>
      <c r="ARH181" s="222"/>
      <c r="ARI181" s="222"/>
      <c r="ARJ181" s="222"/>
      <c r="ARK181" s="223"/>
      <c r="ARL181" s="224"/>
      <c r="ARM181" s="225"/>
      <c r="ARN181" s="222"/>
      <c r="ARO181" s="222"/>
      <c r="ARP181" s="222"/>
      <c r="ARQ181" s="223"/>
      <c r="ARR181" s="224"/>
      <c r="ARS181" s="225"/>
      <c r="ART181" s="222"/>
      <c r="ARU181" s="222"/>
      <c r="ARV181" s="222"/>
      <c r="ARW181" s="223"/>
      <c r="ARX181" s="224"/>
      <c r="ARY181" s="225"/>
      <c r="ARZ181" s="222"/>
      <c r="ASA181" s="222"/>
      <c r="ASB181" s="222"/>
      <c r="ASC181" s="223"/>
      <c r="ASD181" s="224"/>
      <c r="ASE181" s="225"/>
      <c r="ASF181" s="222"/>
      <c r="ASG181" s="222"/>
      <c r="ASH181" s="222"/>
      <c r="ASI181" s="223"/>
      <c r="ASJ181" s="224"/>
      <c r="ASK181" s="225"/>
      <c r="ASL181" s="222"/>
      <c r="ASM181" s="222"/>
      <c r="ASN181" s="222"/>
      <c r="ASO181" s="223"/>
      <c r="ASP181" s="224"/>
      <c r="ASQ181" s="225"/>
      <c r="ASR181" s="222"/>
      <c r="ASS181" s="222"/>
      <c r="AST181" s="222"/>
      <c r="ASU181" s="223"/>
      <c r="ASV181" s="224"/>
      <c r="ASW181" s="225"/>
      <c r="ASX181" s="222"/>
      <c r="ASY181" s="222"/>
      <c r="ASZ181" s="222"/>
      <c r="ATA181" s="223"/>
      <c r="ATB181" s="224"/>
      <c r="ATC181" s="225"/>
      <c r="ATD181" s="222"/>
      <c r="ATE181" s="222"/>
      <c r="ATF181" s="222"/>
      <c r="ATG181" s="223"/>
      <c r="ATH181" s="224"/>
      <c r="ATI181" s="225"/>
      <c r="ATJ181" s="222"/>
      <c r="ATK181" s="222"/>
      <c r="ATL181" s="222"/>
      <c r="ATM181" s="223"/>
      <c r="ATN181" s="224"/>
      <c r="ATO181" s="225"/>
      <c r="ATP181" s="222"/>
      <c r="ATQ181" s="222"/>
      <c r="ATR181" s="222"/>
      <c r="ATS181" s="223"/>
      <c r="ATT181" s="224"/>
      <c r="ATU181" s="225"/>
      <c r="ATV181" s="222"/>
      <c r="ATW181" s="222"/>
      <c r="ATX181" s="222"/>
      <c r="ATY181" s="223"/>
      <c r="ATZ181" s="224"/>
      <c r="AUA181" s="225"/>
      <c r="AUB181" s="222"/>
      <c r="AUC181" s="222"/>
      <c r="AUD181" s="222"/>
      <c r="AUE181" s="223"/>
      <c r="AUF181" s="224"/>
      <c r="AUG181" s="225"/>
      <c r="AUH181" s="222"/>
      <c r="AUI181" s="222"/>
      <c r="AUJ181" s="222"/>
      <c r="AUK181" s="223"/>
      <c r="AUL181" s="224"/>
      <c r="AUM181" s="225"/>
      <c r="AUN181" s="222"/>
      <c r="AUO181" s="222"/>
      <c r="AUP181" s="222"/>
      <c r="AUQ181" s="223"/>
      <c r="AUR181" s="224"/>
      <c r="AUS181" s="225"/>
      <c r="AUT181" s="222"/>
      <c r="AUU181" s="222"/>
      <c r="AUV181" s="222"/>
      <c r="AUW181" s="223"/>
      <c r="AUX181" s="224"/>
      <c r="AUY181" s="225"/>
      <c r="AUZ181" s="222"/>
      <c r="AVA181" s="222"/>
      <c r="AVB181" s="222"/>
      <c r="AVC181" s="223"/>
      <c r="AVD181" s="224"/>
      <c r="AVE181" s="225"/>
      <c r="AVF181" s="222"/>
      <c r="AVG181" s="222"/>
      <c r="AVH181" s="222"/>
      <c r="AVI181" s="223"/>
      <c r="AVJ181" s="224"/>
      <c r="AVK181" s="225"/>
      <c r="AVL181" s="222"/>
      <c r="AVM181" s="222"/>
      <c r="AVN181" s="222"/>
      <c r="AVO181" s="223"/>
      <c r="AVP181" s="224"/>
      <c r="AVQ181" s="225"/>
      <c r="AVR181" s="222"/>
      <c r="AVS181" s="222"/>
      <c r="AVT181" s="222"/>
      <c r="AVU181" s="223"/>
      <c r="AVV181" s="224"/>
      <c r="AVW181" s="225"/>
      <c r="AVX181" s="222"/>
      <c r="AVY181" s="222"/>
      <c r="AVZ181" s="222"/>
      <c r="AWA181" s="223"/>
      <c r="AWB181" s="224"/>
      <c r="AWC181" s="225"/>
      <c r="AWD181" s="222"/>
      <c r="AWE181" s="222"/>
      <c r="AWF181" s="222"/>
      <c r="AWG181" s="223"/>
      <c r="AWH181" s="224"/>
      <c r="AWI181" s="225"/>
      <c r="AWJ181" s="222"/>
      <c r="AWK181" s="222"/>
      <c r="AWL181" s="222"/>
      <c r="AWM181" s="223"/>
      <c r="AWN181" s="224"/>
      <c r="AWO181" s="225"/>
      <c r="AWP181" s="222"/>
      <c r="AWQ181" s="222"/>
      <c r="AWR181" s="222"/>
      <c r="AWS181" s="223"/>
      <c r="AWT181" s="224"/>
      <c r="AWU181" s="225"/>
      <c r="AWV181" s="222"/>
      <c r="AWW181" s="222"/>
      <c r="AWX181" s="222"/>
      <c r="AWY181" s="223"/>
      <c r="AWZ181" s="224"/>
      <c r="AXA181" s="225"/>
      <c r="AXB181" s="222"/>
      <c r="AXC181" s="222"/>
      <c r="AXD181" s="222"/>
      <c r="AXE181" s="223"/>
      <c r="AXF181" s="224"/>
      <c r="AXG181" s="225"/>
      <c r="AXH181" s="222"/>
      <c r="AXI181" s="222"/>
      <c r="AXJ181" s="222"/>
      <c r="AXK181" s="223"/>
      <c r="AXL181" s="224"/>
      <c r="AXM181" s="225"/>
      <c r="AXN181" s="222"/>
      <c r="AXO181" s="222"/>
      <c r="AXP181" s="222"/>
      <c r="AXQ181" s="223"/>
      <c r="AXR181" s="224"/>
      <c r="AXS181" s="225"/>
      <c r="AXT181" s="222"/>
      <c r="AXU181" s="222"/>
      <c r="AXV181" s="222"/>
      <c r="AXW181" s="223"/>
      <c r="AXX181" s="224"/>
      <c r="AXY181" s="225"/>
      <c r="AXZ181" s="222"/>
      <c r="AYA181" s="222"/>
      <c r="AYB181" s="222"/>
      <c r="AYC181" s="223"/>
      <c r="AYD181" s="224"/>
      <c r="AYE181" s="225"/>
      <c r="AYF181" s="222"/>
      <c r="AYG181" s="222"/>
      <c r="AYH181" s="222"/>
      <c r="AYI181" s="223"/>
      <c r="AYJ181" s="224"/>
      <c r="AYK181" s="225"/>
      <c r="AYL181" s="222"/>
      <c r="AYM181" s="222"/>
      <c r="AYN181" s="222"/>
      <c r="AYO181" s="223"/>
      <c r="AYP181" s="224"/>
      <c r="AYQ181" s="225"/>
      <c r="AYR181" s="222"/>
      <c r="AYS181" s="222"/>
      <c r="AYT181" s="222"/>
      <c r="AYU181" s="223"/>
      <c r="AYV181" s="224"/>
      <c r="AYW181" s="225"/>
      <c r="AYX181" s="222"/>
      <c r="AYY181" s="222"/>
      <c r="AYZ181" s="222"/>
      <c r="AZA181" s="223"/>
      <c r="AZB181" s="224"/>
      <c r="AZC181" s="225"/>
      <c r="AZD181" s="222"/>
      <c r="AZE181" s="222"/>
      <c r="AZF181" s="222"/>
      <c r="AZG181" s="223"/>
      <c r="AZH181" s="224"/>
      <c r="AZI181" s="225"/>
      <c r="AZJ181" s="222"/>
      <c r="AZK181" s="222"/>
      <c r="AZL181" s="222"/>
      <c r="AZM181" s="223"/>
      <c r="AZN181" s="224"/>
      <c r="AZO181" s="225"/>
      <c r="AZP181" s="222"/>
      <c r="AZQ181" s="222"/>
      <c r="AZR181" s="222"/>
      <c r="AZS181" s="223"/>
      <c r="AZT181" s="224"/>
      <c r="AZU181" s="225"/>
      <c r="AZV181" s="222"/>
      <c r="AZW181" s="222"/>
      <c r="AZX181" s="222"/>
      <c r="AZY181" s="223"/>
      <c r="AZZ181" s="224"/>
      <c r="BAA181" s="225"/>
      <c r="BAB181" s="222"/>
      <c r="BAC181" s="222"/>
      <c r="BAD181" s="222"/>
      <c r="BAE181" s="223"/>
      <c r="BAF181" s="224"/>
      <c r="BAG181" s="225"/>
      <c r="BAH181" s="222"/>
      <c r="BAI181" s="222"/>
      <c r="BAJ181" s="222"/>
      <c r="BAK181" s="223"/>
      <c r="BAL181" s="224"/>
      <c r="BAM181" s="225"/>
      <c r="BAN181" s="222"/>
      <c r="BAO181" s="222"/>
      <c r="BAP181" s="222"/>
      <c r="BAQ181" s="223"/>
      <c r="BAR181" s="224"/>
      <c r="BAS181" s="225"/>
      <c r="BAT181" s="222"/>
      <c r="BAU181" s="222"/>
      <c r="BAV181" s="222"/>
      <c r="BAW181" s="223"/>
      <c r="BAX181" s="224"/>
      <c r="BAY181" s="225"/>
      <c r="BAZ181" s="222"/>
      <c r="BBA181" s="222"/>
      <c r="BBB181" s="222"/>
      <c r="BBC181" s="223"/>
      <c r="BBD181" s="224"/>
      <c r="BBE181" s="225"/>
      <c r="BBF181" s="222"/>
      <c r="BBG181" s="222"/>
      <c r="BBH181" s="222"/>
      <c r="BBI181" s="223"/>
      <c r="BBJ181" s="224"/>
      <c r="BBK181" s="225"/>
      <c r="BBL181" s="222"/>
      <c r="BBM181" s="222"/>
      <c r="BBN181" s="222"/>
      <c r="BBO181" s="223"/>
      <c r="BBP181" s="224"/>
      <c r="BBQ181" s="225"/>
      <c r="BBR181" s="222"/>
      <c r="BBS181" s="222"/>
      <c r="BBT181" s="222"/>
      <c r="BBU181" s="223"/>
      <c r="BBV181" s="224"/>
      <c r="BBW181" s="225"/>
      <c r="BBX181" s="222"/>
      <c r="BBY181" s="222"/>
      <c r="BBZ181" s="222"/>
      <c r="BCA181" s="223"/>
      <c r="BCB181" s="224"/>
      <c r="BCC181" s="225"/>
      <c r="BCD181" s="222"/>
      <c r="BCE181" s="222"/>
      <c r="BCF181" s="222"/>
      <c r="BCG181" s="223"/>
      <c r="BCH181" s="224"/>
      <c r="BCI181" s="225"/>
      <c r="BCJ181" s="222"/>
      <c r="BCK181" s="222"/>
      <c r="BCL181" s="222"/>
      <c r="BCM181" s="223"/>
      <c r="BCN181" s="224"/>
      <c r="BCO181" s="225"/>
      <c r="BCP181" s="222"/>
      <c r="BCQ181" s="222"/>
      <c r="BCR181" s="222"/>
      <c r="BCS181" s="223"/>
      <c r="BCT181" s="224"/>
      <c r="BCU181" s="225"/>
      <c r="BCV181" s="222"/>
      <c r="BCW181" s="222"/>
      <c r="BCX181" s="222"/>
      <c r="BCY181" s="223"/>
      <c r="BCZ181" s="224"/>
      <c r="BDA181" s="225"/>
      <c r="BDB181" s="222"/>
      <c r="BDC181" s="222"/>
      <c r="BDD181" s="222"/>
      <c r="BDE181" s="223"/>
      <c r="BDF181" s="224"/>
      <c r="BDG181" s="225"/>
      <c r="BDH181" s="222"/>
      <c r="BDI181" s="222"/>
      <c r="BDJ181" s="222"/>
      <c r="BDK181" s="223"/>
      <c r="BDL181" s="224"/>
      <c r="BDM181" s="225"/>
      <c r="BDN181" s="222"/>
      <c r="BDO181" s="222"/>
      <c r="BDP181" s="222"/>
      <c r="BDQ181" s="223"/>
      <c r="BDR181" s="224"/>
      <c r="BDS181" s="225"/>
      <c r="BDT181" s="222"/>
      <c r="BDU181" s="222"/>
      <c r="BDV181" s="222"/>
      <c r="BDW181" s="223"/>
      <c r="BDX181" s="224"/>
      <c r="BDY181" s="225"/>
      <c r="BDZ181" s="222"/>
      <c r="BEA181" s="222"/>
      <c r="BEB181" s="222"/>
      <c r="BEC181" s="223"/>
      <c r="BED181" s="224"/>
      <c r="BEE181" s="225"/>
      <c r="BEF181" s="222"/>
      <c r="BEG181" s="222"/>
      <c r="BEH181" s="222"/>
      <c r="BEI181" s="223"/>
      <c r="BEJ181" s="224"/>
      <c r="BEK181" s="225"/>
      <c r="BEL181" s="222"/>
      <c r="BEM181" s="222"/>
      <c r="BEN181" s="222"/>
      <c r="BEO181" s="223"/>
      <c r="BEP181" s="224"/>
      <c r="BEQ181" s="225"/>
      <c r="BER181" s="222"/>
      <c r="BES181" s="222"/>
      <c r="BET181" s="222"/>
      <c r="BEU181" s="223"/>
      <c r="BEV181" s="224"/>
      <c r="BEW181" s="225"/>
      <c r="BEX181" s="222"/>
      <c r="BEY181" s="222"/>
      <c r="BEZ181" s="222"/>
      <c r="BFA181" s="223"/>
      <c r="BFB181" s="224"/>
      <c r="BFC181" s="225"/>
      <c r="BFD181" s="222"/>
      <c r="BFE181" s="222"/>
      <c r="BFF181" s="222"/>
      <c r="BFG181" s="223"/>
      <c r="BFH181" s="224"/>
      <c r="BFI181" s="225"/>
      <c r="BFJ181" s="222"/>
      <c r="BFK181" s="222"/>
      <c r="BFL181" s="222"/>
      <c r="BFM181" s="223"/>
      <c r="BFN181" s="224"/>
      <c r="BFO181" s="225"/>
      <c r="BFP181" s="222"/>
      <c r="BFQ181" s="222"/>
      <c r="BFR181" s="222"/>
      <c r="BFS181" s="223"/>
      <c r="BFT181" s="224"/>
      <c r="BFU181" s="225"/>
      <c r="BFV181" s="222"/>
      <c r="BFW181" s="222"/>
      <c r="BFX181" s="222"/>
      <c r="BFY181" s="223"/>
      <c r="BFZ181" s="224"/>
      <c r="BGA181" s="225"/>
      <c r="BGB181" s="222"/>
      <c r="BGC181" s="222"/>
      <c r="BGD181" s="222"/>
      <c r="BGE181" s="223"/>
      <c r="BGF181" s="224"/>
      <c r="BGG181" s="225"/>
      <c r="BGH181" s="222"/>
      <c r="BGI181" s="222"/>
      <c r="BGJ181" s="222"/>
      <c r="BGK181" s="223"/>
      <c r="BGL181" s="224"/>
      <c r="BGM181" s="225"/>
      <c r="BGN181" s="222"/>
      <c r="BGO181" s="222"/>
      <c r="BGP181" s="222"/>
      <c r="BGQ181" s="223"/>
      <c r="BGR181" s="224"/>
      <c r="BGS181" s="225"/>
      <c r="BGT181" s="222"/>
      <c r="BGU181" s="222"/>
      <c r="BGV181" s="222"/>
      <c r="BGW181" s="223"/>
      <c r="BGX181" s="224"/>
      <c r="BGY181" s="225"/>
      <c r="BGZ181" s="222"/>
      <c r="BHA181" s="222"/>
      <c r="BHB181" s="222"/>
      <c r="BHC181" s="223"/>
      <c r="BHD181" s="224"/>
      <c r="BHE181" s="225"/>
      <c r="BHF181" s="222"/>
      <c r="BHG181" s="222"/>
      <c r="BHH181" s="222"/>
      <c r="BHI181" s="223"/>
      <c r="BHJ181" s="224"/>
      <c r="BHK181" s="225"/>
      <c r="BHL181" s="222"/>
      <c r="BHM181" s="222"/>
      <c r="BHN181" s="222"/>
      <c r="BHO181" s="223"/>
      <c r="BHP181" s="224"/>
      <c r="BHQ181" s="225"/>
      <c r="BHR181" s="222"/>
      <c r="BHS181" s="222"/>
      <c r="BHT181" s="222"/>
      <c r="BHU181" s="223"/>
      <c r="BHV181" s="224"/>
      <c r="BHW181" s="225"/>
      <c r="BHX181" s="222"/>
      <c r="BHY181" s="222"/>
      <c r="BHZ181" s="222"/>
      <c r="BIA181" s="223"/>
      <c r="BIB181" s="224"/>
      <c r="BIC181" s="225"/>
      <c r="BID181" s="222"/>
      <c r="BIE181" s="222"/>
      <c r="BIF181" s="222"/>
      <c r="BIG181" s="223"/>
      <c r="BIH181" s="224"/>
      <c r="BII181" s="225"/>
      <c r="BIJ181" s="222"/>
      <c r="BIK181" s="222"/>
      <c r="BIL181" s="222"/>
      <c r="BIM181" s="223"/>
      <c r="BIN181" s="224"/>
      <c r="BIO181" s="225"/>
      <c r="BIP181" s="222"/>
      <c r="BIQ181" s="222"/>
      <c r="BIR181" s="222"/>
      <c r="BIS181" s="223"/>
      <c r="BIT181" s="224"/>
      <c r="BIU181" s="225"/>
      <c r="BIV181" s="222"/>
      <c r="BIW181" s="222"/>
      <c r="BIX181" s="222"/>
      <c r="BIY181" s="223"/>
      <c r="BIZ181" s="224"/>
      <c r="BJA181" s="225"/>
      <c r="BJB181" s="222"/>
      <c r="BJC181" s="222"/>
      <c r="BJD181" s="222"/>
      <c r="BJE181" s="223"/>
      <c r="BJF181" s="224"/>
      <c r="BJG181" s="225"/>
      <c r="BJH181" s="222"/>
      <c r="BJI181" s="222"/>
      <c r="BJJ181" s="222"/>
      <c r="BJK181" s="223"/>
      <c r="BJL181" s="224"/>
      <c r="BJM181" s="225"/>
      <c r="BJN181" s="222"/>
      <c r="BJO181" s="222"/>
      <c r="BJP181" s="222"/>
      <c r="BJQ181" s="223"/>
      <c r="BJR181" s="224"/>
      <c r="BJS181" s="225"/>
      <c r="BJT181" s="222"/>
      <c r="BJU181" s="222"/>
      <c r="BJV181" s="222"/>
      <c r="BJW181" s="223"/>
      <c r="BJX181" s="224"/>
      <c r="BJY181" s="225"/>
      <c r="BJZ181" s="222"/>
      <c r="BKA181" s="222"/>
      <c r="BKB181" s="222"/>
      <c r="BKC181" s="223"/>
      <c r="BKD181" s="224"/>
      <c r="BKE181" s="225"/>
      <c r="BKF181" s="222"/>
      <c r="BKG181" s="222"/>
      <c r="BKH181" s="222"/>
      <c r="BKI181" s="223"/>
      <c r="BKJ181" s="224"/>
      <c r="BKK181" s="225"/>
      <c r="BKL181" s="222"/>
      <c r="BKM181" s="222"/>
      <c r="BKN181" s="222"/>
      <c r="BKO181" s="223"/>
      <c r="BKP181" s="224"/>
      <c r="BKQ181" s="225"/>
      <c r="BKR181" s="222"/>
      <c r="BKS181" s="222"/>
      <c r="BKT181" s="222"/>
      <c r="BKU181" s="223"/>
      <c r="BKV181" s="224"/>
      <c r="BKW181" s="225"/>
      <c r="BKX181" s="222"/>
      <c r="BKY181" s="222"/>
      <c r="BKZ181" s="222"/>
      <c r="BLA181" s="223"/>
      <c r="BLB181" s="224"/>
      <c r="BLC181" s="225"/>
      <c r="BLD181" s="222"/>
      <c r="BLE181" s="222"/>
      <c r="BLF181" s="222"/>
      <c r="BLG181" s="223"/>
      <c r="BLH181" s="224"/>
      <c r="BLI181" s="225"/>
      <c r="BLJ181" s="222"/>
      <c r="BLK181" s="222"/>
      <c r="BLL181" s="222"/>
      <c r="BLM181" s="223"/>
      <c r="BLN181" s="224"/>
      <c r="BLO181" s="225"/>
      <c r="BLP181" s="222"/>
      <c r="BLQ181" s="222"/>
      <c r="BLR181" s="222"/>
      <c r="BLS181" s="223"/>
      <c r="BLT181" s="224"/>
      <c r="BLU181" s="225"/>
      <c r="BLV181" s="222"/>
      <c r="BLW181" s="222"/>
      <c r="BLX181" s="222"/>
      <c r="BLY181" s="223"/>
      <c r="BLZ181" s="224"/>
      <c r="BMA181" s="225"/>
      <c r="BMB181" s="222"/>
      <c r="BMC181" s="222"/>
      <c r="BMD181" s="222"/>
      <c r="BME181" s="223"/>
      <c r="BMF181" s="224"/>
      <c r="BMG181" s="225"/>
      <c r="BMH181" s="222"/>
      <c r="BMI181" s="222"/>
      <c r="BMJ181" s="222"/>
      <c r="BMK181" s="223"/>
      <c r="BML181" s="224"/>
      <c r="BMM181" s="225"/>
      <c r="BMN181" s="222"/>
      <c r="BMO181" s="222"/>
      <c r="BMP181" s="222"/>
      <c r="BMQ181" s="223"/>
      <c r="BMR181" s="224"/>
      <c r="BMS181" s="225"/>
      <c r="BMT181" s="222"/>
      <c r="BMU181" s="222"/>
      <c r="BMV181" s="222"/>
      <c r="BMW181" s="223"/>
      <c r="BMX181" s="224"/>
      <c r="BMY181" s="225"/>
      <c r="BMZ181" s="222"/>
      <c r="BNA181" s="222"/>
      <c r="BNB181" s="222"/>
      <c r="BNC181" s="223"/>
      <c r="BND181" s="224"/>
      <c r="BNE181" s="225"/>
      <c r="BNF181" s="222"/>
      <c r="BNG181" s="222"/>
      <c r="BNH181" s="222"/>
      <c r="BNI181" s="223"/>
      <c r="BNJ181" s="224"/>
      <c r="BNK181" s="225"/>
      <c r="BNL181" s="222"/>
      <c r="BNM181" s="222"/>
      <c r="BNN181" s="222"/>
      <c r="BNO181" s="223"/>
      <c r="BNP181" s="224"/>
      <c r="BNQ181" s="225"/>
      <c r="BNR181" s="222"/>
      <c r="BNS181" s="222"/>
      <c r="BNT181" s="222"/>
      <c r="BNU181" s="223"/>
      <c r="BNV181" s="224"/>
      <c r="BNW181" s="225"/>
      <c r="BNX181" s="222"/>
      <c r="BNY181" s="222"/>
      <c r="BNZ181" s="222"/>
      <c r="BOA181" s="223"/>
      <c r="BOB181" s="224"/>
      <c r="BOC181" s="225"/>
      <c r="BOD181" s="222"/>
      <c r="BOE181" s="222"/>
      <c r="BOF181" s="222"/>
      <c r="BOG181" s="223"/>
      <c r="BOH181" s="224"/>
      <c r="BOI181" s="225"/>
      <c r="BOJ181" s="222"/>
      <c r="BOK181" s="222"/>
      <c r="BOL181" s="222"/>
      <c r="BOM181" s="223"/>
      <c r="BON181" s="224"/>
      <c r="BOO181" s="225"/>
      <c r="BOP181" s="222"/>
      <c r="BOQ181" s="222"/>
      <c r="BOR181" s="222"/>
      <c r="BOS181" s="223"/>
      <c r="BOT181" s="224"/>
      <c r="BOU181" s="225"/>
      <c r="BOV181" s="222"/>
      <c r="BOW181" s="222"/>
      <c r="BOX181" s="222"/>
      <c r="BOY181" s="223"/>
      <c r="BOZ181" s="224"/>
      <c r="BPA181" s="225"/>
      <c r="BPB181" s="222"/>
      <c r="BPC181" s="222"/>
      <c r="BPD181" s="222"/>
      <c r="BPE181" s="223"/>
      <c r="BPF181" s="224"/>
      <c r="BPG181" s="225"/>
      <c r="BPH181" s="222"/>
      <c r="BPI181" s="222"/>
      <c r="BPJ181" s="222"/>
      <c r="BPK181" s="223"/>
      <c r="BPL181" s="224"/>
      <c r="BPM181" s="225"/>
      <c r="BPN181" s="222"/>
      <c r="BPO181" s="222"/>
      <c r="BPP181" s="222"/>
      <c r="BPQ181" s="223"/>
      <c r="BPR181" s="224"/>
      <c r="BPS181" s="225"/>
      <c r="BPT181" s="222"/>
      <c r="BPU181" s="222"/>
      <c r="BPV181" s="222"/>
      <c r="BPW181" s="223"/>
      <c r="BPX181" s="224"/>
      <c r="BPY181" s="225"/>
      <c r="BPZ181" s="222"/>
      <c r="BQA181" s="222"/>
      <c r="BQB181" s="222"/>
      <c r="BQC181" s="223"/>
      <c r="BQD181" s="224"/>
      <c r="BQE181" s="225"/>
      <c r="BQF181" s="222"/>
      <c r="BQG181" s="222"/>
      <c r="BQH181" s="222"/>
      <c r="BQI181" s="223"/>
      <c r="BQJ181" s="224"/>
      <c r="BQK181" s="225"/>
      <c r="BQL181" s="222"/>
      <c r="BQM181" s="222"/>
      <c r="BQN181" s="222"/>
      <c r="BQO181" s="223"/>
      <c r="BQP181" s="224"/>
      <c r="BQQ181" s="225"/>
      <c r="BQR181" s="222"/>
      <c r="BQS181" s="222"/>
      <c r="BQT181" s="222"/>
      <c r="BQU181" s="223"/>
      <c r="BQV181" s="224"/>
      <c r="BQW181" s="225"/>
      <c r="BQX181" s="222"/>
      <c r="BQY181" s="222"/>
      <c r="BQZ181" s="222"/>
      <c r="BRA181" s="223"/>
      <c r="BRB181" s="224"/>
      <c r="BRC181" s="225"/>
      <c r="BRD181" s="222"/>
      <c r="BRE181" s="222"/>
      <c r="BRF181" s="222"/>
      <c r="BRG181" s="223"/>
      <c r="BRH181" s="224"/>
      <c r="BRI181" s="225"/>
      <c r="BRJ181" s="222"/>
      <c r="BRK181" s="222"/>
      <c r="BRL181" s="222"/>
      <c r="BRM181" s="223"/>
      <c r="BRN181" s="224"/>
      <c r="BRO181" s="225"/>
      <c r="BRP181" s="222"/>
      <c r="BRQ181" s="222"/>
      <c r="BRR181" s="222"/>
      <c r="BRS181" s="223"/>
      <c r="BRT181" s="224"/>
      <c r="BRU181" s="225"/>
      <c r="BRV181" s="222"/>
      <c r="BRW181" s="222"/>
      <c r="BRX181" s="222"/>
      <c r="BRY181" s="223"/>
      <c r="BRZ181" s="224"/>
      <c r="BSA181" s="225"/>
      <c r="BSB181" s="222"/>
      <c r="BSC181" s="222"/>
      <c r="BSD181" s="222"/>
      <c r="BSE181" s="223"/>
      <c r="BSF181" s="224"/>
      <c r="BSG181" s="225"/>
      <c r="BSH181" s="222"/>
      <c r="BSI181" s="222"/>
      <c r="BSJ181" s="222"/>
      <c r="BSK181" s="223"/>
      <c r="BSL181" s="224"/>
      <c r="BSM181" s="225"/>
      <c r="BSN181" s="222"/>
      <c r="BSO181" s="222"/>
      <c r="BSP181" s="222"/>
      <c r="BSQ181" s="223"/>
      <c r="BSR181" s="224"/>
      <c r="BSS181" s="225"/>
      <c r="BST181" s="222"/>
      <c r="BSU181" s="222"/>
      <c r="BSV181" s="222"/>
      <c r="BSW181" s="223"/>
      <c r="BSX181" s="224"/>
      <c r="BSY181" s="225"/>
      <c r="BSZ181" s="222"/>
      <c r="BTA181" s="222"/>
      <c r="BTB181" s="222"/>
      <c r="BTC181" s="223"/>
      <c r="BTD181" s="224"/>
      <c r="BTE181" s="225"/>
      <c r="BTF181" s="222"/>
      <c r="BTG181" s="222"/>
      <c r="BTH181" s="222"/>
      <c r="BTI181" s="223"/>
      <c r="BTJ181" s="224"/>
      <c r="BTK181" s="225"/>
      <c r="BTL181" s="222"/>
      <c r="BTM181" s="222"/>
      <c r="BTN181" s="222"/>
      <c r="BTO181" s="223"/>
      <c r="BTP181" s="224"/>
      <c r="BTQ181" s="225"/>
      <c r="BTR181" s="222"/>
      <c r="BTS181" s="222"/>
      <c r="BTT181" s="222"/>
      <c r="BTU181" s="223"/>
      <c r="BTV181" s="224"/>
      <c r="BTW181" s="225"/>
      <c r="BTX181" s="222"/>
      <c r="BTY181" s="222"/>
      <c r="BTZ181" s="222"/>
      <c r="BUA181" s="223"/>
      <c r="BUB181" s="224"/>
      <c r="BUC181" s="225"/>
      <c r="BUD181" s="222"/>
      <c r="BUE181" s="222"/>
      <c r="BUF181" s="222"/>
      <c r="BUG181" s="223"/>
      <c r="BUH181" s="224"/>
      <c r="BUI181" s="225"/>
      <c r="BUJ181" s="222"/>
      <c r="BUK181" s="222"/>
      <c r="BUL181" s="222"/>
      <c r="BUM181" s="223"/>
      <c r="BUN181" s="224"/>
      <c r="BUO181" s="225"/>
      <c r="BUP181" s="222"/>
      <c r="BUQ181" s="222"/>
      <c r="BUR181" s="222"/>
      <c r="BUS181" s="223"/>
      <c r="BUT181" s="224"/>
      <c r="BUU181" s="225"/>
      <c r="BUV181" s="222"/>
      <c r="BUW181" s="222"/>
      <c r="BUX181" s="222"/>
      <c r="BUY181" s="223"/>
      <c r="BUZ181" s="224"/>
      <c r="BVA181" s="225"/>
      <c r="BVB181" s="222"/>
      <c r="BVC181" s="222"/>
      <c r="BVD181" s="222"/>
      <c r="BVE181" s="223"/>
      <c r="BVF181" s="224"/>
      <c r="BVG181" s="225"/>
      <c r="BVH181" s="222"/>
      <c r="BVI181" s="222"/>
      <c r="BVJ181" s="222"/>
      <c r="BVK181" s="223"/>
      <c r="BVL181" s="224"/>
      <c r="BVM181" s="225"/>
      <c r="BVN181" s="222"/>
      <c r="BVO181" s="222"/>
      <c r="BVP181" s="222"/>
      <c r="BVQ181" s="223"/>
      <c r="BVR181" s="224"/>
      <c r="BVS181" s="225"/>
      <c r="BVT181" s="222"/>
      <c r="BVU181" s="222"/>
      <c r="BVV181" s="222"/>
      <c r="BVW181" s="223"/>
      <c r="BVX181" s="224"/>
      <c r="BVY181" s="225"/>
      <c r="BVZ181" s="222"/>
      <c r="BWA181" s="222"/>
      <c r="BWB181" s="222"/>
      <c r="BWC181" s="223"/>
      <c r="BWD181" s="224"/>
      <c r="BWE181" s="225"/>
      <c r="BWF181" s="222"/>
      <c r="BWG181" s="222"/>
      <c r="BWH181" s="222"/>
      <c r="BWI181" s="223"/>
      <c r="BWJ181" s="224"/>
      <c r="BWK181" s="225"/>
      <c r="BWL181" s="222"/>
      <c r="BWM181" s="222"/>
      <c r="BWN181" s="222"/>
      <c r="BWO181" s="223"/>
      <c r="BWP181" s="224"/>
      <c r="BWQ181" s="225"/>
      <c r="BWR181" s="222"/>
      <c r="BWS181" s="222"/>
      <c r="BWT181" s="222"/>
      <c r="BWU181" s="223"/>
      <c r="BWV181" s="224"/>
      <c r="BWW181" s="225"/>
      <c r="BWX181" s="222"/>
      <c r="BWY181" s="222"/>
      <c r="BWZ181" s="222"/>
      <c r="BXA181" s="223"/>
      <c r="BXB181" s="224"/>
      <c r="BXC181" s="225"/>
      <c r="BXD181" s="222"/>
      <c r="BXE181" s="222"/>
      <c r="BXF181" s="222"/>
      <c r="BXG181" s="223"/>
      <c r="BXH181" s="224"/>
      <c r="BXI181" s="225"/>
      <c r="BXJ181" s="222"/>
      <c r="BXK181" s="222"/>
      <c r="BXL181" s="222"/>
      <c r="BXM181" s="223"/>
      <c r="BXN181" s="224"/>
      <c r="BXO181" s="225"/>
      <c r="BXP181" s="222"/>
      <c r="BXQ181" s="222"/>
      <c r="BXR181" s="222"/>
      <c r="BXS181" s="223"/>
      <c r="BXT181" s="224"/>
      <c r="BXU181" s="225"/>
      <c r="BXV181" s="222"/>
      <c r="BXW181" s="222"/>
      <c r="BXX181" s="222"/>
      <c r="BXY181" s="223"/>
      <c r="BXZ181" s="224"/>
      <c r="BYA181" s="225"/>
      <c r="BYB181" s="222"/>
      <c r="BYC181" s="222"/>
      <c r="BYD181" s="222"/>
      <c r="BYE181" s="223"/>
      <c r="BYF181" s="224"/>
      <c r="BYG181" s="225"/>
      <c r="BYH181" s="222"/>
      <c r="BYI181" s="222"/>
      <c r="BYJ181" s="222"/>
      <c r="BYK181" s="223"/>
      <c r="BYL181" s="224"/>
      <c r="BYM181" s="225"/>
      <c r="BYN181" s="222"/>
      <c r="BYO181" s="222"/>
      <c r="BYP181" s="222"/>
      <c r="BYQ181" s="223"/>
      <c r="BYR181" s="224"/>
      <c r="BYS181" s="225"/>
      <c r="BYT181" s="222"/>
      <c r="BYU181" s="222"/>
      <c r="BYV181" s="222"/>
      <c r="BYW181" s="223"/>
      <c r="BYX181" s="224"/>
      <c r="BYY181" s="225"/>
      <c r="BYZ181" s="222"/>
      <c r="BZA181" s="222"/>
      <c r="BZB181" s="222"/>
      <c r="BZC181" s="223"/>
      <c r="BZD181" s="224"/>
      <c r="BZE181" s="225"/>
      <c r="BZF181" s="222"/>
      <c r="BZG181" s="222"/>
      <c r="BZH181" s="222"/>
      <c r="BZI181" s="223"/>
      <c r="BZJ181" s="224"/>
      <c r="BZK181" s="225"/>
      <c r="BZL181" s="222"/>
      <c r="BZM181" s="222"/>
      <c r="BZN181" s="222"/>
      <c r="BZO181" s="223"/>
      <c r="BZP181" s="224"/>
      <c r="BZQ181" s="225"/>
      <c r="BZR181" s="222"/>
      <c r="BZS181" s="222"/>
      <c r="BZT181" s="222"/>
      <c r="BZU181" s="223"/>
      <c r="BZV181" s="224"/>
      <c r="BZW181" s="225"/>
      <c r="BZX181" s="222"/>
      <c r="BZY181" s="222"/>
      <c r="BZZ181" s="222"/>
      <c r="CAA181" s="223"/>
      <c r="CAB181" s="224"/>
      <c r="CAC181" s="225"/>
      <c r="CAD181" s="222"/>
      <c r="CAE181" s="222"/>
      <c r="CAF181" s="222"/>
      <c r="CAG181" s="223"/>
      <c r="CAH181" s="224"/>
      <c r="CAI181" s="225"/>
      <c r="CAJ181" s="222"/>
      <c r="CAK181" s="222"/>
      <c r="CAL181" s="222"/>
      <c r="CAM181" s="223"/>
      <c r="CAN181" s="224"/>
      <c r="CAO181" s="225"/>
      <c r="CAP181" s="222"/>
      <c r="CAQ181" s="222"/>
      <c r="CAR181" s="222"/>
      <c r="CAS181" s="223"/>
      <c r="CAT181" s="224"/>
      <c r="CAU181" s="225"/>
      <c r="CAV181" s="222"/>
      <c r="CAW181" s="222"/>
      <c r="CAX181" s="222"/>
      <c r="CAY181" s="223"/>
      <c r="CAZ181" s="224"/>
      <c r="CBA181" s="225"/>
      <c r="CBB181" s="222"/>
      <c r="CBC181" s="222"/>
      <c r="CBD181" s="222"/>
      <c r="CBE181" s="223"/>
      <c r="CBF181" s="224"/>
      <c r="CBG181" s="225"/>
      <c r="CBH181" s="222"/>
      <c r="CBI181" s="222"/>
      <c r="CBJ181" s="222"/>
      <c r="CBK181" s="223"/>
      <c r="CBL181" s="224"/>
      <c r="CBM181" s="225"/>
      <c r="CBN181" s="222"/>
      <c r="CBO181" s="222"/>
      <c r="CBP181" s="222"/>
      <c r="CBQ181" s="223"/>
      <c r="CBR181" s="224"/>
      <c r="CBS181" s="225"/>
      <c r="CBT181" s="222"/>
      <c r="CBU181" s="222"/>
      <c r="CBV181" s="222"/>
      <c r="CBW181" s="223"/>
      <c r="CBX181" s="224"/>
      <c r="CBY181" s="225"/>
      <c r="CBZ181" s="222"/>
      <c r="CCA181" s="222"/>
      <c r="CCB181" s="222"/>
      <c r="CCC181" s="223"/>
      <c r="CCD181" s="224"/>
      <c r="CCE181" s="225"/>
      <c r="CCF181" s="222"/>
      <c r="CCG181" s="222"/>
      <c r="CCH181" s="222"/>
      <c r="CCI181" s="223"/>
      <c r="CCJ181" s="224"/>
      <c r="CCK181" s="225"/>
      <c r="CCL181" s="222"/>
      <c r="CCM181" s="222"/>
      <c r="CCN181" s="222"/>
      <c r="CCO181" s="223"/>
      <c r="CCP181" s="224"/>
      <c r="CCQ181" s="225"/>
      <c r="CCR181" s="222"/>
      <c r="CCS181" s="222"/>
      <c r="CCT181" s="222"/>
      <c r="CCU181" s="223"/>
      <c r="CCV181" s="224"/>
      <c r="CCW181" s="225"/>
      <c r="CCX181" s="222"/>
      <c r="CCY181" s="222"/>
      <c r="CCZ181" s="222"/>
      <c r="CDA181" s="223"/>
      <c r="CDB181" s="224"/>
      <c r="CDC181" s="225"/>
      <c r="CDD181" s="222"/>
      <c r="CDE181" s="222"/>
      <c r="CDF181" s="222"/>
      <c r="CDG181" s="223"/>
      <c r="CDH181" s="224"/>
      <c r="CDI181" s="225"/>
      <c r="CDJ181" s="222"/>
      <c r="CDK181" s="222"/>
      <c r="CDL181" s="222"/>
      <c r="CDM181" s="223"/>
      <c r="CDN181" s="224"/>
      <c r="CDO181" s="225"/>
      <c r="CDP181" s="222"/>
      <c r="CDQ181" s="222"/>
      <c r="CDR181" s="222"/>
      <c r="CDS181" s="223"/>
      <c r="CDT181" s="224"/>
      <c r="CDU181" s="225"/>
      <c r="CDV181" s="222"/>
      <c r="CDW181" s="222"/>
      <c r="CDX181" s="222"/>
      <c r="CDY181" s="223"/>
      <c r="CDZ181" s="224"/>
      <c r="CEA181" s="225"/>
      <c r="CEB181" s="222"/>
      <c r="CEC181" s="222"/>
      <c r="CED181" s="222"/>
      <c r="CEE181" s="223"/>
      <c r="CEF181" s="224"/>
      <c r="CEG181" s="225"/>
      <c r="CEH181" s="222"/>
      <c r="CEI181" s="222"/>
      <c r="CEJ181" s="222"/>
      <c r="CEK181" s="223"/>
      <c r="CEL181" s="224"/>
      <c r="CEM181" s="225"/>
      <c r="CEN181" s="222"/>
      <c r="CEO181" s="222"/>
      <c r="CEP181" s="222"/>
      <c r="CEQ181" s="223"/>
      <c r="CER181" s="224"/>
      <c r="CES181" s="225"/>
      <c r="CET181" s="222"/>
      <c r="CEU181" s="222"/>
      <c r="CEV181" s="222"/>
      <c r="CEW181" s="223"/>
      <c r="CEX181" s="224"/>
      <c r="CEY181" s="225"/>
      <c r="CEZ181" s="222"/>
      <c r="CFA181" s="222"/>
      <c r="CFB181" s="222"/>
      <c r="CFC181" s="223"/>
      <c r="CFD181" s="224"/>
      <c r="CFE181" s="225"/>
      <c r="CFF181" s="222"/>
      <c r="CFG181" s="222"/>
      <c r="CFH181" s="222"/>
      <c r="CFI181" s="223"/>
      <c r="CFJ181" s="224"/>
      <c r="CFK181" s="225"/>
      <c r="CFL181" s="222"/>
      <c r="CFM181" s="222"/>
      <c r="CFN181" s="222"/>
      <c r="CFO181" s="223"/>
      <c r="CFP181" s="224"/>
      <c r="CFQ181" s="225"/>
      <c r="CFR181" s="222"/>
      <c r="CFS181" s="222"/>
      <c r="CFT181" s="222"/>
      <c r="CFU181" s="223"/>
      <c r="CFV181" s="224"/>
      <c r="CFW181" s="225"/>
      <c r="CFX181" s="222"/>
      <c r="CFY181" s="222"/>
      <c r="CFZ181" s="222"/>
      <c r="CGA181" s="223"/>
      <c r="CGB181" s="224"/>
      <c r="CGC181" s="225"/>
      <c r="CGD181" s="222"/>
      <c r="CGE181" s="222"/>
      <c r="CGF181" s="222"/>
      <c r="CGG181" s="223"/>
      <c r="CGH181" s="224"/>
      <c r="CGI181" s="225"/>
      <c r="CGJ181" s="222"/>
      <c r="CGK181" s="222"/>
      <c r="CGL181" s="222"/>
      <c r="CGM181" s="223"/>
      <c r="CGN181" s="224"/>
      <c r="CGO181" s="225"/>
      <c r="CGP181" s="222"/>
      <c r="CGQ181" s="222"/>
      <c r="CGR181" s="222"/>
      <c r="CGS181" s="223"/>
      <c r="CGT181" s="224"/>
      <c r="CGU181" s="225"/>
      <c r="CGV181" s="222"/>
      <c r="CGW181" s="222"/>
      <c r="CGX181" s="222"/>
      <c r="CGY181" s="223"/>
      <c r="CGZ181" s="224"/>
      <c r="CHA181" s="225"/>
      <c r="CHB181" s="222"/>
      <c r="CHC181" s="222"/>
      <c r="CHD181" s="222"/>
      <c r="CHE181" s="223"/>
      <c r="CHF181" s="224"/>
      <c r="CHG181" s="225"/>
      <c r="CHH181" s="222"/>
      <c r="CHI181" s="222"/>
      <c r="CHJ181" s="222"/>
      <c r="CHK181" s="223"/>
      <c r="CHL181" s="224"/>
      <c r="CHM181" s="225"/>
      <c r="CHN181" s="222"/>
      <c r="CHO181" s="222"/>
      <c r="CHP181" s="222"/>
      <c r="CHQ181" s="223"/>
      <c r="CHR181" s="224"/>
      <c r="CHS181" s="225"/>
      <c r="CHT181" s="222"/>
      <c r="CHU181" s="222"/>
      <c r="CHV181" s="222"/>
      <c r="CHW181" s="223"/>
      <c r="CHX181" s="224"/>
      <c r="CHY181" s="225"/>
      <c r="CHZ181" s="222"/>
      <c r="CIA181" s="222"/>
      <c r="CIB181" s="222"/>
      <c r="CIC181" s="223"/>
      <c r="CID181" s="224"/>
      <c r="CIE181" s="225"/>
      <c r="CIF181" s="222"/>
      <c r="CIG181" s="222"/>
      <c r="CIH181" s="222"/>
      <c r="CII181" s="223"/>
      <c r="CIJ181" s="224"/>
      <c r="CIK181" s="225"/>
      <c r="CIL181" s="222"/>
      <c r="CIM181" s="222"/>
      <c r="CIN181" s="222"/>
      <c r="CIO181" s="223"/>
      <c r="CIP181" s="224"/>
      <c r="CIQ181" s="225"/>
      <c r="CIR181" s="222"/>
      <c r="CIS181" s="222"/>
      <c r="CIT181" s="222"/>
      <c r="CIU181" s="223"/>
      <c r="CIV181" s="224"/>
      <c r="CIW181" s="225"/>
      <c r="CIX181" s="222"/>
      <c r="CIY181" s="222"/>
      <c r="CIZ181" s="222"/>
      <c r="CJA181" s="223"/>
      <c r="CJB181" s="224"/>
      <c r="CJC181" s="225"/>
      <c r="CJD181" s="222"/>
      <c r="CJE181" s="222"/>
      <c r="CJF181" s="222"/>
      <c r="CJG181" s="223"/>
      <c r="CJH181" s="224"/>
      <c r="CJI181" s="225"/>
      <c r="CJJ181" s="222"/>
      <c r="CJK181" s="222"/>
      <c r="CJL181" s="222"/>
      <c r="CJM181" s="223"/>
      <c r="CJN181" s="224"/>
      <c r="CJO181" s="225"/>
      <c r="CJP181" s="222"/>
      <c r="CJQ181" s="222"/>
      <c r="CJR181" s="222"/>
      <c r="CJS181" s="223"/>
      <c r="CJT181" s="224"/>
      <c r="CJU181" s="225"/>
      <c r="CJV181" s="222"/>
      <c r="CJW181" s="222"/>
      <c r="CJX181" s="222"/>
      <c r="CJY181" s="223"/>
      <c r="CJZ181" s="224"/>
      <c r="CKA181" s="225"/>
      <c r="CKB181" s="222"/>
      <c r="CKC181" s="222"/>
      <c r="CKD181" s="222"/>
      <c r="CKE181" s="223"/>
      <c r="CKF181" s="224"/>
      <c r="CKG181" s="225"/>
      <c r="CKH181" s="222"/>
      <c r="CKI181" s="222"/>
      <c r="CKJ181" s="222"/>
      <c r="CKK181" s="223"/>
      <c r="CKL181" s="224"/>
      <c r="CKM181" s="225"/>
      <c r="CKN181" s="222"/>
      <c r="CKO181" s="222"/>
      <c r="CKP181" s="222"/>
      <c r="CKQ181" s="223"/>
      <c r="CKR181" s="224"/>
      <c r="CKS181" s="225"/>
      <c r="CKT181" s="222"/>
      <c r="CKU181" s="222"/>
      <c r="CKV181" s="222"/>
      <c r="CKW181" s="223"/>
      <c r="CKX181" s="224"/>
      <c r="CKY181" s="225"/>
      <c r="CKZ181" s="222"/>
      <c r="CLA181" s="222"/>
      <c r="CLB181" s="222"/>
      <c r="CLC181" s="223"/>
      <c r="CLD181" s="224"/>
      <c r="CLE181" s="225"/>
      <c r="CLF181" s="222"/>
      <c r="CLG181" s="222"/>
      <c r="CLH181" s="222"/>
      <c r="CLI181" s="223"/>
      <c r="CLJ181" s="224"/>
      <c r="CLK181" s="225"/>
      <c r="CLL181" s="222"/>
      <c r="CLM181" s="222"/>
      <c r="CLN181" s="222"/>
      <c r="CLO181" s="223"/>
      <c r="CLP181" s="224"/>
      <c r="CLQ181" s="225"/>
      <c r="CLR181" s="222"/>
      <c r="CLS181" s="222"/>
      <c r="CLT181" s="222"/>
      <c r="CLU181" s="223"/>
      <c r="CLV181" s="224"/>
      <c r="CLW181" s="225"/>
      <c r="CLX181" s="222"/>
      <c r="CLY181" s="222"/>
      <c r="CLZ181" s="222"/>
      <c r="CMA181" s="223"/>
      <c r="CMB181" s="224"/>
      <c r="CMC181" s="225"/>
      <c r="CMD181" s="222"/>
      <c r="CME181" s="222"/>
      <c r="CMF181" s="222"/>
      <c r="CMG181" s="223"/>
      <c r="CMH181" s="224"/>
      <c r="CMI181" s="225"/>
      <c r="CMJ181" s="222"/>
      <c r="CMK181" s="222"/>
      <c r="CML181" s="222"/>
      <c r="CMM181" s="223"/>
      <c r="CMN181" s="224"/>
      <c r="CMO181" s="225"/>
      <c r="CMP181" s="222"/>
      <c r="CMQ181" s="222"/>
      <c r="CMR181" s="222"/>
      <c r="CMS181" s="223"/>
      <c r="CMT181" s="224"/>
      <c r="CMU181" s="225"/>
      <c r="CMV181" s="222"/>
      <c r="CMW181" s="222"/>
      <c r="CMX181" s="222"/>
      <c r="CMY181" s="223"/>
      <c r="CMZ181" s="224"/>
      <c r="CNA181" s="225"/>
      <c r="CNB181" s="222"/>
      <c r="CNC181" s="222"/>
      <c r="CND181" s="222"/>
      <c r="CNE181" s="223"/>
      <c r="CNF181" s="224"/>
      <c r="CNG181" s="225"/>
      <c r="CNH181" s="222"/>
      <c r="CNI181" s="222"/>
      <c r="CNJ181" s="222"/>
      <c r="CNK181" s="223"/>
      <c r="CNL181" s="224"/>
      <c r="CNM181" s="225"/>
      <c r="CNN181" s="222"/>
      <c r="CNO181" s="222"/>
      <c r="CNP181" s="222"/>
      <c r="CNQ181" s="223"/>
      <c r="CNR181" s="224"/>
      <c r="CNS181" s="225"/>
      <c r="CNT181" s="222"/>
      <c r="CNU181" s="222"/>
      <c r="CNV181" s="222"/>
      <c r="CNW181" s="223"/>
      <c r="CNX181" s="224"/>
      <c r="CNY181" s="225"/>
      <c r="CNZ181" s="222"/>
      <c r="COA181" s="222"/>
      <c r="COB181" s="222"/>
      <c r="COC181" s="223"/>
      <c r="COD181" s="224"/>
      <c r="COE181" s="225"/>
      <c r="COF181" s="222"/>
      <c r="COG181" s="222"/>
      <c r="COH181" s="222"/>
      <c r="COI181" s="223"/>
      <c r="COJ181" s="224"/>
      <c r="COK181" s="225"/>
      <c r="COL181" s="222"/>
      <c r="COM181" s="222"/>
      <c r="CON181" s="222"/>
      <c r="COO181" s="223"/>
      <c r="COP181" s="224"/>
      <c r="COQ181" s="225"/>
      <c r="COR181" s="222"/>
      <c r="COS181" s="222"/>
      <c r="COT181" s="222"/>
      <c r="COU181" s="223"/>
      <c r="COV181" s="224"/>
      <c r="COW181" s="225"/>
      <c r="COX181" s="222"/>
      <c r="COY181" s="222"/>
      <c r="COZ181" s="222"/>
      <c r="CPA181" s="223"/>
      <c r="CPB181" s="224"/>
      <c r="CPC181" s="225"/>
      <c r="CPD181" s="222"/>
      <c r="CPE181" s="222"/>
      <c r="CPF181" s="222"/>
      <c r="CPG181" s="223"/>
      <c r="CPH181" s="224"/>
      <c r="CPI181" s="225"/>
      <c r="CPJ181" s="222"/>
      <c r="CPK181" s="222"/>
      <c r="CPL181" s="222"/>
      <c r="CPM181" s="223"/>
      <c r="CPN181" s="224"/>
      <c r="CPO181" s="225"/>
      <c r="CPP181" s="222"/>
      <c r="CPQ181" s="222"/>
      <c r="CPR181" s="222"/>
      <c r="CPS181" s="223"/>
      <c r="CPT181" s="224"/>
      <c r="CPU181" s="225"/>
      <c r="CPV181" s="222"/>
      <c r="CPW181" s="222"/>
      <c r="CPX181" s="222"/>
      <c r="CPY181" s="223"/>
      <c r="CPZ181" s="224"/>
      <c r="CQA181" s="225"/>
      <c r="CQB181" s="222"/>
      <c r="CQC181" s="222"/>
      <c r="CQD181" s="222"/>
      <c r="CQE181" s="223"/>
      <c r="CQF181" s="224"/>
      <c r="CQG181" s="225"/>
      <c r="CQH181" s="222"/>
      <c r="CQI181" s="222"/>
      <c r="CQJ181" s="222"/>
      <c r="CQK181" s="223"/>
      <c r="CQL181" s="224"/>
      <c r="CQM181" s="225"/>
      <c r="CQN181" s="222"/>
      <c r="CQO181" s="222"/>
      <c r="CQP181" s="222"/>
      <c r="CQQ181" s="223"/>
      <c r="CQR181" s="224"/>
      <c r="CQS181" s="225"/>
      <c r="CQT181" s="222"/>
      <c r="CQU181" s="222"/>
      <c r="CQV181" s="222"/>
      <c r="CQW181" s="223"/>
      <c r="CQX181" s="224"/>
      <c r="CQY181" s="225"/>
      <c r="CQZ181" s="222"/>
      <c r="CRA181" s="222"/>
      <c r="CRB181" s="222"/>
      <c r="CRC181" s="223"/>
      <c r="CRD181" s="224"/>
      <c r="CRE181" s="225"/>
      <c r="CRF181" s="222"/>
      <c r="CRG181" s="222"/>
      <c r="CRH181" s="222"/>
      <c r="CRI181" s="223"/>
      <c r="CRJ181" s="224"/>
      <c r="CRK181" s="225"/>
      <c r="CRL181" s="222"/>
      <c r="CRM181" s="222"/>
      <c r="CRN181" s="222"/>
      <c r="CRO181" s="223"/>
      <c r="CRP181" s="224"/>
      <c r="CRQ181" s="225"/>
      <c r="CRR181" s="222"/>
      <c r="CRS181" s="222"/>
      <c r="CRT181" s="222"/>
      <c r="CRU181" s="223"/>
      <c r="CRV181" s="224"/>
      <c r="CRW181" s="225"/>
      <c r="CRX181" s="222"/>
      <c r="CRY181" s="222"/>
      <c r="CRZ181" s="222"/>
      <c r="CSA181" s="223"/>
      <c r="CSB181" s="224"/>
      <c r="CSC181" s="225"/>
      <c r="CSD181" s="222"/>
      <c r="CSE181" s="222"/>
      <c r="CSF181" s="222"/>
      <c r="CSG181" s="223"/>
      <c r="CSH181" s="224"/>
      <c r="CSI181" s="225"/>
      <c r="CSJ181" s="222"/>
      <c r="CSK181" s="222"/>
      <c r="CSL181" s="222"/>
      <c r="CSM181" s="223"/>
      <c r="CSN181" s="224"/>
      <c r="CSO181" s="225"/>
      <c r="CSP181" s="222"/>
      <c r="CSQ181" s="222"/>
      <c r="CSR181" s="222"/>
      <c r="CSS181" s="223"/>
      <c r="CST181" s="224"/>
      <c r="CSU181" s="225"/>
      <c r="CSV181" s="222"/>
      <c r="CSW181" s="222"/>
      <c r="CSX181" s="222"/>
      <c r="CSY181" s="223"/>
      <c r="CSZ181" s="224"/>
      <c r="CTA181" s="225"/>
      <c r="CTB181" s="222"/>
      <c r="CTC181" s="222"/>
      <c r="CTD181" s="222"/>
      <c r="CTE181" s="223"/>
      <c r="CTF181" s="224"/>
      <c r="CTG181" s="225"/>
      <c r="CTH181" s="222"/>
      <c r="CTI181" s="222"/>
      <c r="CTJ181" s="222"/>
      <c r="CTK181" s="223"/>
      <c r="CTL181" s="224"/>
      <c r="CTM181" s="225"/>
      <c r="CTN181" s="222"/>
      <c r="CTO181" s="222"/>
      <c r="CTP181" s="222"/>
      <c r="CTQ181" s="223"/>
      <c r="CTR181" s="224"/>
      <c r="CTS181" s="225"/>
      <c r="CTT181" s="222"/>
      <c r="CTU181" s="222"/>
      <c r="CTV181" s="222"/>
      <c r="CTW181" s="223"/>
      <c r="CTX181" s="224"/>
      <c r="CTY181" s="225"/>
      <c r="CTZ181" s="222"/>
      <c r="CUA181" s="222"/>
      <c r="CUB181" s="222"/>
      <c r="CUC181" s="223"/>
      <c r="CUD181" s="224"/>
      <c r="CUE181" s="225"/>
      <c r="CUF181" s="222"/>
      <c r="CUG181" s="222"/>
      <c r="CUH181" s="222"/>
      <c r="CUI181" s="223"/>
      <c r="CUJ181" s="224"/>
      <c r="CUK181" s="225"/>
      <c r="CUL181" s="222"/>
      <c r="CUM181" s="222"/>
      <c r="CUN181" s="222"/>
      <c r="CUO181" s="223"/>
      <c r="CUP181" s="224"/>
      <c r="CUQ181" s="225"/>
      <c r="CUR181" s="222"/>
      <c r="CUS181" s="222"/>
      <c r="CUT181" s="222"/>
      <c r="CUU181" s="223"/>
      <c r="CUV181" s="224"/>
      <c r="CUW181" s="225"/>
      <c r="CUX181" s="222"/>
      <c r="CUY181" s="222"/>
      <c r="CUZ181" s="222"/>
      <c r="CVA181" s="223"/>
      <c r="CVB181" s="224"/>
      <c r="CVC181" s="225"/>
      <c r="CVD181" s="222"/>
      <c r="CVE181" s="222"/>
      <c r="CVF181" s="222"/>
      <c r="CVG181" s="223"/>
      <c r="CVH181" s="224"/>
      <c r="CVI181" s="225"/>
      <c r="CVJ181" s="222"/>
      <c r="CVK181" s="222"/>
      <c r="CVL181" s="222"/>
      <c r="CVM181" s="223"/>
      <c r="CVN181" s="224"/>
      <c r="CVO181" s="225"/>
      <c r="CVP181" s="222"/>
      <c r="CVQ181" s="222"/>
      <c r="CVR181" s="222"/>
      <c r="CVS181" s="223"/>
      <c r="CVT181" s="224"/>
      <c r="CVU181" s="225"/>
      <c r="CVV181" s="222"/>
      <c r="CVW181" s="222"/>
      <c r="CVX181" s="222"/>
      <c r="CVY181" s="223"/>
      <c r="CVZ181" s="224"/>
      <c r="CWA181" s="225"/>
      <c r="CWB181" s="222"/>
      <c r="CWC181" s="222"/>
      <c r="CWD181" s="222"/>
      <c r="CWE181" s="223"/>
      <c r="CWF181" s="224"/>
      <c r="CWG181" s="225"/>
      <c r="CWH181" s="222"/>
      <c r="CWI181" s="222"/>
      <c r="CWJ181" s="222"/>
      <c r="CWK181" s="223"/>
      <c r="CWL181" s="224"/>
      <c r="CWM181" s="225"/>
      <c r="CWN181" s="222"/>
      <c r="CWO181" s="222"/>
      <c r="CWP181" s="222"/>
      <c r="CWQ181" s="223"/>
      <c r="CWR181" s="224"/>
      <c r="CWS181" s="225"/>
      <c r="CWT181" s="222"/>
      <c r="CWU181" s="222"/>
      <c r="CWV181" s="222"/>
      <c r="CWW181" s="223"/>
      <c r="CWX181" s="224"/>
      <c r="CWY181" s="225"/>
      <c r="CWZ181" s="222"/>
      <c r="CXA181" s="222"/>
      <c r="CXB181" s="222"/>
      <c r="CXC181" s="223"/>
      <c r="CXD181" s="224"/>
      <c r="CXE181" s="225"/>
      <c r="CXF181" s="222"/>
      <c r="CXG181" s="222"/>
      <c r="CXH181" s="222"/>
      <c r="CXI181" s="223"/>
      <c r="CXJ181" s="224"/>
      <c r="CXK181" s="225"/>
      <c r="CXL181" s="222"/>
      <c r="CXM181" s="222"/>
      <c r="CXN181" s="222"/>
      <c r="CXO181" s="223"/>
      <c r="CXP181" s="224"/>
      <c r="CXQ181" s="225"/>
      <c r="CXR181" s="222"/>
      <c r="CXS181" s="222"/>
      <c r="CXT181" s="222"/>
      <c r="CXU181" s="223"/>
      <c r="CXV181" s="224"/>
      <c r="CXW181" s="225"/>
      <c r="CXX181" s="222"/>
      <c r="CXY181" s="222"/>
      <c r="CXZ181" s="222"/>
      <c r="CYA181" s="223"/>
      <c r="CYB181" s="224"/>
      <c r="CYC181" s="225"/>
      <c r="CYD181" s="222"/>
      <c r="CYE181" s="222"/>
      <c r="CYF181" s="222"/>
      <c r="CYG181" s="223"/>
      <c r="CYH181" s="224"/>
      <c r="CYI181" s="225"/>
      <c r="CYJ181" s="222"/>
      <c r="CYK181" s="222"/>
      <c r="CYL181" s="222"/>
      <c r="CYM181" s="223"/>
      <c r="CYN181" s="224"/>
      <c r="CYO181" s="225"/>
      <c r="CYP181" s="222"/>
      <c r="CYQ181" s="222"/>
      <c r="CYR181" s="222"/>
      <c r="CYS181" s="223"/>
      <c r="CYT181" s="224"/>
      <c r="CYU181" s="225"/>
      <c r="CYV181" s="222"/>
      <c r="CYW181" s="222"/>
      <c r="CYX181" s="222"/>
      <c r="CYY181" s="223"/>
      <c r="CYZ181" s="224"/>
      <c r="CZA181" s="225"/>
      <c r="CZB181" s="222"/>
      <c r="CZC181" s="222"/>
      <c r="CZD181" s="222"/>
      <c r="CZE181" s="223"/>
      <c r="CZF181" s="224"/>
      <c r="CZG181" s="225"/>
      <c r="CZH181" s="222"/>
      <c r="CZI181" s="222"/>
      <c r="CZJ181" s="222"/>
      <c r="CZK181" s="223"/>
      <c r="CZL181" s="224"/>
      <c r="CZM181" s="225"/>
      <c r="CZN181" s="222"/>
      <c r="CZO181" s="222"/>
      <c r="CZP181" s="222"/>
      <c r="CZQ181" s="223"/>
      <c r="CZR181" s="224"/>
      <c r="CZS181" s="225"/>
      <c r="CZT181" s="222"/>
      <c r="CZU181" s="222"/>
      <c r="CZV181" s="222"/>
      <c r="CZW181" s="223"/>
      <c r="CZX181" s="224"/>
      <c r="CZY181" s="225"/>
      <c r="CZZ181" s="222"/>
      <c r="DAA181" s="222"/>
      <c r="DAB181" s="222"/>
      <c r="DAC181" s="223"/>
      <c r="DAD181" s="224"/>
      <c r="DAE181" s="225"/>
      <c r="DAF181" s="222"/>
      <c r="DAG181" s="222"/>
      <c r="DAH181" s="222"/>
      <c r="DAI181" s="223"/>
      <c r="DAJ181" s="224"/>
      <c r="DAK181" s="225"/>
      <c r="DAL181" s="222"/>
      <c r="DAM181" s="222"/>
      <c r="DAN181" s="222"/>
      <c r="DAO181" s="223"/>
      <c r="DAP181" s="224"/>
      <c r="DAQ181" s="225"/>
      <c r="DAR181" s="222"/>
      <c r="DAS181" s="222"/>
      <c r="DAT181" s="222"/>
      <c r="DAU181" s="223"/>
      <c r="DAV181" s="224"/>
      <c r="DAW181" s="225"/>
      <c r="DAX181" s="222"/>
      <c r="DAY181" s="222"/>
      <c r="DAZ181" s="222"/>
      <c r="DBA181" s="223"/>
      <c r="DBB181" s="224"/>
      <c r="DBC181" s="225"/>
      <c r="DBD181" s="222"/>
      <c r="DBE181" s="222"/>
      <c r="DBF181" s="222"/>
      <c r="DBG181" s="223"/>
      <c r="DBH181" s="224"/>
      <c r="DBI181" s="225"/>
      <c r="DBJ181" s="222"/>
      <c r="DBK181" s="222"/>
      <c r="DBL181" s="222"/>
      <c r="DBM181" s="223"/>
      <c r="DBN181" s="224"/>
      <c r="DBO181" s="225"/>
      <c r="DBP181" s="222"/>
      <c r="DBQ181" s="222"/>
      <c r="DBR181" s="222"/>
      <c r="DBS181" s="223"/>
      <c r="DBT181" s="224"/>
      <c r="DBU181" s="225"/>
      <c r="DBV181" s="222"/>
      <c r="DBW181" s="222"/>
      <c r="DBX181" s="222"/>
      <c r="DBY181" s="223"/>
      <c r="DBZ181" s="224"/>
      <c r="DCA181" s="225"/>
      <c r="DCB181" s="222"/>
      <c r="DCC181" s="222"/>
      <c r="DCD181" s="222"/>
      <c r="DCE181" s="223"/>
      <c r="DCF181" s="224"/>
      <c r="DCG181" s="225"/>
      <c r="DCH181" s="222"/>
      <c r="DCI181" s="222"/>
      <c r="DCJ181" s="222"/>
      <c r="DCK181" s="223"/>
      <c r="DCL181" s="224"/>
      <c r="DCM181" s="225"/>
      <c r="DCN181" s="222"/>
      <c r="DCO181" s="222"/>
      <c r="DCP181" s="222"/>
      <c r="DCQ181" s="223"/>
      <c r="DCR181" s="224"/>
      <c r="DCS181" s="225"/>
      <c r="DCT181" s="222"/>
      <c r="DCU181" s="222"/>
      <c r="DCV181" s="222"/>
      <c r="DCW181" s="223"/>
      <c r="DCX181" s="224"/>
      <c r="DCY181" s="225"/>
      <c r="DCZ181" s="222"/>
      <c r="DDA181" s="222"/>
      <c r="DDB181" s="222"/>
      <c r="DDC181" s="223"/>
      <c r="DDD181" s="224"/>
      <c r="DDE181" s="225"/>
      <c r="DDF181" s="222"/>
      <c r="DDG181" s="222"/>
      <c r="DDH181" s="222"/>
      <c r="DDI181" s="223"/>
      <c r="DDJ181" s="224"/>
      <c r="DDK181" s="225"/>
      <c r="DDL181" s="222"/>
      <c r="DDM181" s="222"/>
      <c r="DDN181" s="222"/>
      <c r="DDO181" s="223"/>
      <c r="DDP181" s="224"/>
      <c r="DDQ181" s="225"/>
      <c r="DDR181" s="222"/>
      <c r="DDS181" s="222"/>
      <c r="DDT181" s="222"/>
      <c r="DDU181" s="223"/>
      <c r="DDV181" s="224"/>
      <c r="DDW181" s="225"/>
      <c r="DDX181" s="222"/>
      <c r="DDY181" s="222"/>
      <c r="DDZ181" s="222"/>
      <c r="DEA181" s="223"/>
      <c r="DEB181" s="224"/>
      <c r="DEC181" s="225"/>
      <c r="DED181" s="222"/>
      <c r="DEE181" s="222"/>
      <c r="DEF181" s="222"/>
      <c r="DEG181" s="223"/>
      <c r="DEH181" s="224"/>
      <c r="DEI181" s="225"/>
      <c r="DEJ181" s="222"/>
      <c r="DEK181" s="222"/>
      <c r="DEL181" s="222"/>
      <c r="DEM181" s="223"/>
      <c r="DEN181" s="224"/>
      <c r="DEO181" s="225"/>
      <c r="DEP181" s="222"/>
      <c r="DEQ181" s="222"/>
      <c r="DER181" s="222"/>
      <c r="DES181" s="223"/>
      <c r="DET181" s="224"/>
      <c r="DEU181" s="225"/>
      <c r="DEV181" s="222"/>
      <c r="DEW181" s="222"/>
      <c r="DEX181" s="222"/>
      <c r="DEY181" s="223"/>
      <c r="DEZ181" s="224"/>
      <c r="DFA181" s="225"/>
      <c r="DFB181" s="222"/>
      <c r="DFC181" s="222"/>
      <c r="DFD181" s="222"/>
      <c r="DFE181" s="223"/>
      <c r="DFF181" s="224"/>
      <c r="DFG181" s="225"/>
      <c r="DFH181" s="222"/>
      <c r="DFI181" s="222"/>
      <c r="DFJ181" s="222"/>
      <c r="DFK181" s="223"/>
      <c r="DFL181" s="224"/>
      <c r="DFM181" s="225"/>
      <c r="DFN181" s="222"/>
      <c r="DFO181" s="222"/>
      <c r="DFP181" s="222"/>
      <c r="DFQ181" s="223"/>
      <c r="DFR181" s="224"/>
      <c r="DFS181" s="225"/>
      <c r="DFT181" s="222"/>
      <c r="DFU181" s="222"/>
      <c r="DFV181" s="222"/>
      <c r="DFW181" s="223"/>
      <c r="DFX181" s="224"/>
      <c r="DFY181" s="225"/>
      <c r="DFZ181" s="222"/>
      <c r="DGA181" s="222"/>
      <c r="DGB181" s="222"/>
      <c r="DGC181" s="223"/>
      <c r="DGD181" s="224"/>
      <c r="DGE181" s="225"/>
      <c r="DGF181" s="222"/>
      <c r="DGG181" s="222"/>
      <c r="DGH181" s="222"/>
      <c r="DGI181" s="223"/>
      <c r="DGJ181" s="224"/>
      <c r="DGK181" s="225"/>
      <c r="DGL181" s="222"/>
      <c r="DGM181" s="222"/>
      <c r="DGN181" s="222"/>
      <c r="DGO181" s="223"/>
      <c r="DGP181" s="224"/>
      <c r="DGQ181" s="225"/>
      <c r="DGR181" s="222"/>
      <c r="DGS181" s="222"/>
      <c r="DGT181" s="222"/>
      <c r="DGU181" s="223"/>
      <c r="DGV181" s="224"/>
      <c r="DGW181" s="225"/>
      <c r="DGX181" s="222"/>
      <c r="DGY181" s="222"/>
      <c r="DGZ181" s="222"/>
      <c r="DHA181" s="223"/>
      <c r="DHB181" s="224"/>
      <c r="DHC181" s="225"/>
      <c r="DHD181" s="222"/>
      <c r="DHE181" s="222"/>
      <c r="DHF181" s="222"/>
      <c r="DHG181" s="223"/>
      <c r="DHH181" s="224"/>
      <c r="DHI181" s="225"/>
      <c r="DHJ181" s="222"/>
      <c r="DHK181" s="222"/>
      <c r="DHL181" s="222"/>
      <c r="DHM181" s="223"/>
      <c r="DHN181" s="224"/>
      <c r="DHO181" s="225"/>
      <c r="DHP181" s="222"/>
      <c r="DHQ181" s="222"/>
      <c r="DHR181" s="222"/>
      <c r="DHS181" s="223"/>
      <c r="DHT181" s="224"/>
      <c r="DHU181" s="225"/>
      <c r="DHV181" s="222"/>
      <c r="DHW181" s="222"/>
      <c r="DHX181" s="222"/>
      <c r="DHY181" s="223"/>
      <c r="DHZ181" s="224"/>
      <c r="DIA181" s="225"/>
      <c r="DIB181" s="222"/>
      <c r="DIC181" s="222"/>
      <c r="DID181" s="222"/>
      <c r="DIE181" s="223"/>
      <c r="DIF181" s="224"/>
      <c r="DIG181" s="225"/>
      <c r="DIH181" s="222"/>
      <c r="DII181" s="222"/>
      <c r="DIJ181" s="222"/>
      <c r="DIK181" s="223"/>
      <c r="DIL181" s="224"/>
      <c r="DIM181" s="225"/>
      <c r="DIN181" s="222"/>
      <c r="DIO181" s="222"/>
      <c r="DIP181" s="222"/>
      <c r="DIQ181" s="223"/>
      <c r="DIR181" s="224"/>
      <c r="DIS181" s="225"/>
      <c r="DIT181" s="222"/>
      <c r="DIU181" s="222"/>
      <c r="DIV181" s="222"/>
      <c r="DIW181" s="223"/>
      <c r="DIX181" s="224"/>
      <c r="DIY181" s="225"/>
      <c r="DIZ181" s="222"/>
      <c r="DJA181" s="222"/>
      <c r="DJB181" s="222"/>
      <c r="DJC181" s="223"/>
      <c r="DJD181" s="224"/>
      <c r="DJE181" s="225"/>
      <c r="DJF181" s="222"/>
      <c r="DJG181" s="222"/>
      <c r="DJH181" s="222"/>
      <c r="DJI181" s="223"/>
      <c r="DJJ181" s="224"/>
      <c r="DJK181" s="225"/>
      <c r="DJL181" s="222"/>
      <c r="DJM181" s="222"/>
      <c r="DJN181" s="222"/>
      <c r="DJO181" s="223"/>
      <c r="DJP181" s="224"/>
      <c r="DJQ181" s="225"/>
      <c r="DJR181" s="222"/>
      <c r="DJS181" s="222"/>
      <c r="DJT181" s="222"/>
      <c r="DJU181" s="223"/>
      <c r="DJV181" s="224"/>
      <c r="DJW181" s="225"/>
      <c r="DJX181" s="222"/>
      <c r="DJY181" s="222"/>
      <c r="DJZ181" s="222"/>
      <c r="DKA181" s="223"/>
      <c r="DKB181" s="224"/>
      <c r="DKC181" s="225"/>
      <c r="DKD181" s="222"/>
      <c r="DKE181" s="222"/>
      <c r="DKF181" s="222"/>
      <c r="DKG181" s="223"/>
      <c r="DKH181" s="224"/>
      <c r="DKI181" s="225"/>
      <c r="DKJ181" s="222"/>
      <c r="DKK181" s="222"/>
      <c r="DKL181" s="222"/>
      <c r="DKM181" s="223"/>
      <c r="DKN181" s="224"/>
      <c r="DKO181" s="225"/>
      <c r="DKP181" s="222"/>
      <c r="DKQ181" s="222"/>
      <c r="DKR181" s="222"/>
      <c r="DKS181" s="223"/>
      <c r="DKT181" s="224"/>
      <c r="DKU181" s="225"/>
      <c r="DKV181" s="222"/>
      <c r="DKW181" s="222"/>
      <c r="DKX181" s="222"/>
      <c r="DKY181" s="223"/>
      <c r="DKZ181" s="224"/>
      <c r="DLA181" s="225"/>
      <c r="DLB181" s="222"/>
      <c r="DLC181" s="222"/>
      <c r="DLD181" s="222"/>
      <c r="DLE181" s="223"/>
      <c r="DLF181" s="224"/>
      <c r="DLG181" s="225"/>
      <c r="DLH181" s="222"/>
      <c r="DLI181" s="222"/>
      <c r="DLJ181" s="222"/>
      <c r="DLK181" s="223"/>
      <c r="DLL181" s="224"/>
      <c r="DLM181" s="225"/>
      <c r="DLN181" s="222"/>
      <c r="DLO181" s="222"/>
      <c r="DLP181" s="222"/>
      <c r="DLQ181" s="223"/>
      <c r="DLR181" s="224"/>
      <c r="DLS181" s="225"/>
      <c r="DLT181" s="222"/>
      <c r="DLU181" s="222"/>
      <c r="DLV181" s="222"/>
      <c r="DLW181" s="223"/>
      <c r="DLX181" s="224"/>
      <c r="DLY181" s="225"/>
      <c r="DLZ181" s="222"/>
      <c r="DMA181" s="222"/>
      <c r="DMB181" s="222"/>
      <c r="DMC181" s="223"/>
      <c r="DMD181" s="224"/>
      <c r="DME181" s="225"/>
      <c r="DMF181" s="222"/>
      <c r="DMG181" s="222"/>
      <c r="DMH181" s="222"/>
      <c r="DMI181" s="223"/>
      <c r="DMJ181" s="224"/>
      <c r="DMK181" s="225"/>
      <c r="DML181" s="222"/>
      <c r="DMM181" s="222"/>
      <c r="DMN181" s="222"/>
      <c r="DMO181" s="223"/>
      <c r="DMP181" s="224"/>
      <c r="DMQ181" s="225"/>
      <c r="DMR181" s="222"/>
      <c r="DMS181" s="222"/>
      <c r="DMT181" s="222"/>
      <c r="DMU181" s="223"/>
      <c r="DMV181" s="224"/>
      <c r="DMW181" s="225"/>
      <c r="DMX181" s="222"/>
      <c r="DMY181" s="222"/>
      <c r="DMZ181" s="222"/>
      <c r="DNA181" s="223"/>
      <c r="DNB181" s="224"/>
      <c r="DNC181" s="225"/>
      <c r="DND181" s="222"/>
      <c r="DNE181" s="222"/>
      <c r="DNF181" s="222"/>
      <c r="DNG181" s="223"/>
      <c r="DNH181" s="224"/>
      <c r="DNI181" s="225"/>
      <c r="DNJ181" s="222"/>
      <c r="DNK181" s="222"/>
      <c r="DNL181" s="222"/>
      <c r="DNM181" s="223"/>
      <c r="DNN181" s="224"/>
      <c r="DNO181" s="225"/>
      <c r="DNP181" s="222"/>
      <c r="DNQ181" s="222"/>
      <c r="DNR181" s="222"/>
      <c r="DNS181" s="223"/>
      <c r="DNT181" s="224"/>
      <c r="DNU181" s="225"/>
      <c r="DNV181" s="222"/>
      <c r="DNW181" s="222"/>
      <c r="DNX181" s="222"/>
      <c r="DNY181" s="223"/>
      <c r="DNZ181" s="224"/>
      <c r="DOA181" s="225"/>
      <c r="DOB181" s="222"/>
      <c r="DOC181" s="222"/>
      <c r="DOD181" s="222"/>
      <c r="DOE181" s="223"/>
      <c r="DOF181" s="224"/>
      <c r="DOG181" s="225"/>
      <c r="DOH181" s="222"/>
      <c r="DOI181" s="222"/>
      <c r="DOJ181" s="222"/>
      <c r="DOK181" s="223"/>
      <c r="DOL181" s="224"/>
      <c r="DOM181" s="225"/>
      <c r="DON181" s="222"/>
      <c r="DOO181" s="222"/>
      <c r="DOP181" s="222"/>
      <c r="DOQ181" s="223"/>
      <c r="DOR181" s="224"/>
      <c r="DOS181" s="225"/>
      <c r="DOT181" s="222"/>
      <c r="DOU181" s="222"/>
      <c r="DOV181" s="222"/>
      <c r="DOW181" s="223"/>
      <c r="DOX181" s="224"/>
      <c r="DOY181" s="225"/>
      <c r="DOZ181" s="222"/>
      <c r="DPA181" s="222"/>
      <c r="DPB181" s="222"/>
      <c r="DPC181" s="223"/>
      <c r="DPD181" s="224"/>
      <c r="DPE181" s="225"/>
      <c r="DPF181" s="222"/>
      <c r="DPG181" s="222"/>
      <c r="DPH181" s="222"/>
      <c r="DPI181" s="223"/>
      <c r="DPJ181" s="224"/>
      <c r="DPK181" s="225"/>
      <c r="DPL181" s="222"/>
      <c r="DPM181" s="222"/>
      <c r="DPN181" s="222"/>
      <c r="DPO181" s="223"/>
      <c r="DPP181" s="224"/>
      <c r="DPQ181" s="225"/>
      <c r="DPR181" s="222"/>
      <c r="DPS181" s="222"/>
      <c r="DPT181" s="222"/>
      <c r="DPU181" s="223"/>
      <c r="DPV181" s="224"/>
      <c r="DPW181" s="225"/>
      <c r="DPX181" s="222"/>
      <c r="DPY181" s="222"/>
      <c r="DPZ181" s="222"/>
      <c r="DQA181" s="223"/>
      <c r="DQB181" s="224"/>
      <c r="DQC181" s="225"/>
      <c r="DQD181" s="222"/>
      <c r="DQE181" s="222"/>
      <c r="DQF181" s="222"/>
      <c r="DQG181" s="223"/>
      <c r="DQH181" s="224"/>
      <c r="DQI181" s="225"/>
      <c r="DQJ181" s="222"/>
      <c r="DQK181" s="222"/>
      <c r="DQL181" s="222"/>
      <c r="DQM181" s="223"/>
      <c r="DQN181" s="224"/>
      <c r="DQO181" s="225"/>
      <c r="DQP181" s="222"/>
      <c r="DQQ181" s="222"/>
      <c r="DQR181" s="222"/>
      <c r="DQS181" s="223"/>
      <c r="DQT181" s="224"/>
      <c r="DQU181" s="225"/>
      <c r="DQV181" s="222"/>
      <c r="DQW181" s="222"/>
      <c r="DQX181" s="222"/>
      <c r="DQY181" s="223"/>
      <c r="DQZ181" s="224"/>
      <c r="DRA181" s="225"/>
      <c r="DRB181" s="222"/>
      <c r="DRC181" s="222"/>
      <c r="DRD181" s="222"/>
      <c r="DRE181" s="223"/>
      <c r="DRF181" s="224"/>
      <c r="DRG181" s="225"/>
      <c r="DRH181" s="222"/>
      <c r="DRI181" s="222"/>
      <c r="DRJ181" s="222"/>
      <c r="DRK181" s="223"/>
      <c r="DRL181" s="224"/>
      <c r="DRM181" s="225"/>
      <c r="DRN181" s="222"/>
      <c r="DRO181" s="222"/>
      <c r="DRP181" s="222"/>
      <c r="DRQ181" s="223"/>
      <c r="DRR181" s="224"/>
      <c r="DRS181" s="225"/>
      <c r="DRT181" s="222"/>
      <c r="DRU181" s="222"/>
      <c r="DRV181" s="222"/>
      <c r="DRW181" s="223"/>
      <c r="DRX181" s="224"/>
      <c r="DRY181" s="225"/>
      <c r="DRZ181" s="222"/>
      <c r="DSA181" s="222"/>
      <c r="DSB181" s="222"/>
      <c r="DSC181" s="223"/>
      <c r="DSD181" s="224"/>
      <c r="DSE181" s="225"/>
      <c r="DSF181" s="222"/>
      <c r="DSG181" s="222"/>
      <c r="DSH181" s="222"/>
      <c r="DSI181" s="223"/>
      <c r="DSJ181" s="224"/>
      <c r="DSK181" s="225"/>
      <c r="DSL181" s="222"/>
      <c r="DSM181" s="222"/>
      <c r="DSN181" s="222"/>
      <c r="DSO181" s="223"/>
      <c r="DSP181" s="224"/>
      <c r="DSQ181" s="225"/>
      <c r="DSR181" s="222"/>
      <c r="DSS181" s="222"/>
      <c r="DST181" s="222"/>
      <c r="DSU181" s="223"/>
      <c r="DSV181" s="224"/>
      <c r="DSW181" s="225"/>
      <c r="DSX181" s="222"/>
      <c r="DSY181" s="222"/>
      <c r="DSZ181" s="222"/>
      <c r="DTA181" s="223"/>
      <c r="DTB181" s="224"/>
      <c r="DTC181" s="225"/>
      <c r="DTD181" s="222"/>
      <c r="DTE181" s="222"/>
      <c r="DTF181" s="222"/>
      <c r="DTG181" s="223"/>
      <c r="DTH181" s="224"/>
      <c r="DTI181" s="225"/>
      <c r="DTJ181" s="222"/>
      <c r="DTK181" s="222"/>
      <c r="DTL181" s="222"/>
      <c r="DTM181" s="223"/>
      <c r="DTN181" s="224"/>
      <c r="DTO181" s="225"/>
      <c r="DTP181" s="222"/>
      <c r="DTQ181" s="222"/>
      <c r="DTR181" s="222"/>
      <c r="DTS181" s="223"/>
      <c r="DTT181" s="224"/>
      <c r="DTU181" s="225"/>
      <c r="DTV181" s="222"/>
      <c r="DTW181" s="222"/>
      <c r="DTX181" s="222"/>
      <c r="DTY181" s="223"/>
      <c r="DTZ181" s="224"/>
      <c r="DUA181" s="225"/>
      <c r="DUB181" s="222"/>
      <c r="DUC181" s="222"/>
      <c r="DUD181" s="222"/>
      <c r="DUE181" s="223"/>
      <c r="DUF181" s="224"/>
      <c r="DUG181" s="225"/>
      <c r="DUH181" s="222"/>
      <c r="DUI181" s="222"/>
      <c r="DUJ181" s="222"/>
      <c r="DUK181" s="223"/>
      <c r="DUL181" s="224"/>
      <c r="DUM181" s="225"/>
      <c r="DUN181" s="222"/>
      <c r="DUO181" s="222"/>
      <c r="DUP181" s="222"/>
      <c r="DUQ181" s="223"/>
      <c r="DUR181" s="224"/>
      <c r="DUS181" s="225"/>
      <c r="DUT181" s="222"/>
      <c r="DUU181" s="222"/>
      <c r="DUV181" s="222"/>
      <c r="DUW181" s="223"/>
      <c r="DUX181" s="224"/>
      <c r="DUY181" s="225"/>
      <c r="DUZ181" s="222"/>
      <c r="DVA181" s="222"/>
      <c r="DVB181" s="222"/>
      <c r="DVC181" s="223"/>
      <c r="DVD181" s="224"/>
      <c r="DVE181" s="225"/>
      <c r="DVF181" s="222"/>
      <c r="DVG181" s="222"/>
      <c r="DVH181" s="222"/>
      <c r="DVI181" s="223"/>
      <c r="DVJ181" s="224"/>
      <c r="DVK181" s="225"/>
      <c r="DVL181" s="222"/>
      <c r="DVM181" s="222"/>
      <c r="DVN181" s="222"/>
      <c r="DVO181" s="223"/>
      <c r="DVP181" s="224"/>
      <c r="DVQ181" s="225"/>
      <c r="DVR181" s="222"/>
      <c r="DVS181" s="222"/>
      <c r="DVT181" s="222"/>
      <c r="DVU181" s="223"/>
      <c r="DVV181" s="224"/>
      <c r="DVW181" s="225"/>
      <c r="DVX181" s="222"/>
      <c r="DVY181" s="222"/>
      <c r="DVZ181" s="222"/>
      <c r="DWA181" s="223"/>
      <c r="DWB181" s="224"/>
      <c r="DWC181" s="225"/>
      <c r="DWD181" s="222"/>
      <c r="DWE181" s="222"/>
      <c r="DWF181" s="222"/>
      <c r="DWG181" s="223"/>
      <c r="DWH181" s="224"/>
      <c r="DWI181" s="225"/>
      <c r="DWJ181" s="222"/>
      <c r="DWK181" s="222"/>
      <c r="DWL181" s="222"/>
      <c r="DWM181" s="223"/>
      <c r="DWN181" s="224"/>
      <c r="DWO181" s="225"/>
      <c r="DWP181" s="222"/>
      <c r="DWQ181" s="222"/>
      <c r="DWR181" s="222"/>
      <c r="DWS181" s="223"/>
      <c r="DWT181" s="224"/>
      <c r="DWU181" s="225"/>
      <c r="DWV181" s="222"/>
      <c r="DWW181" s="222"/>
      <c r="DWX181" s="222"/>
      <c r="DWY181" s="223"/>
      <c r="DWZ181" s="224"/>
      <c r="DXA181" s="225"/>
      <c r="DXB181" s="222"/>
      <c r="DXC181" s="222"/>
      <c r="DXD181" s="222"/>
      <c r="DXE181" s="223"/>
      <c r="DXF181" s="224"/>
      <c r="DXG181" s="225"/>
      <c r="DXH181" s="222"/>
      <c r="DXI181" s="222"/>
      <c r="DXJ181" s="222"/>
      <c r="DXK181" s="223"/>
      <c r="DXL181" s="224"/>
      <c r="DXM181" s="225"/>
      <c r="DXN181" s="222"/>
      <c r="DXO181" s="222"/>
      <c r="DXP181" s="222"/>
      <c r="DXQ181" s="223"/>
      <c r="DXR181" s="224"/>
      <c r="DXS181" s="225"/>
      <c r="DXT181" s="222"/>
      <c r="DXU181" s="222"/>
      <c r="DXV181" s="222"/>
      <c r="DXW181" s="223"/>
      <c r="DXX181" s="224"/>
      <c r="DXY181" s="225"/>
      <c r="DXZ181" s="222"/>
      <c r="DYA181" s="222"/>
      <c r="DYB181" s="222"/>
      <c r="DYC181" s="223"/>
      <c r="DYD181" s="224"/>
      <c r="DYE181" s="225"/>
      <c r="DYF181" s="222"/>
      <c r="DYG181" s="222"/>
      <c r="DYH181" s="222"/>
      <c r="DYI181" s="223"/>
      <c r="DYJ181" s="224"/>
      <c r="DYK181" s="225"/>
      <c r="DYL181" s="222"/>
      <c r="DYM181" s="222"/>
      <c r="DYN181" s="222"/>
      <c r="DYO181" s="223"/>
      <c r="DYP181" s="224"/>
      <c r="DYQ181" s="225"/>
      <c r="DYR181" s="222"/>
      <c r="DYS181" s="222"/>
      <c r="DYT181" s="222"/>
      <c r="DYU181" s="223"/>
      <c r="DYV181" s="224"/>
      <c r="DYW181" s="225"/>
      <c r="DYX181" s="222"/>
      <c r="DYY181" s="222"/>
      <c r="DYZ181" s="222"/>
      <c r="DZA181" s="223"/>
      <c r="DZB181" s="224"/>
      <c r="DZC181" s="225"/>
      <c r="DZD181" s="222"/>
      <c r="DZE181" s="222"/>
      <c r="DZF181" s="222"/>
      <c r="DZG181" s="223"/>
      <c r="DZH181" s="224"/>
      <c r="DZI181" s="225"/>
      <c r="DZJ181" s="222"/>
      <c r="DZK181" s="222"/>
      <c r="DZL181" s="222"/>
      <c r="DZM181" s="223"/>
      <c r="DZN181" s="224"/>
      <c r="DZO181" s="225"/>
      <c r="DZP181" s="222"/>
      <c r="DZQ181" s="222"/>
      <c r="DZR181" s="222"/>
      <c r="DZS181" s="223"/>
      <c r="DZT181" s="224"/>
      <c r="DZU181" s="225"/>
      <c r="DZV181" s="222"/>
      <c r="DZW181" s="222"/>
      <c r="DZX181" s="222"/>
      <c r="DZY181" s="223"/>
      <c r="DZZ181" s="224"/>
      <c r="EAA181" s="225"/>
      <c r="EAB181" s="222"/>
      <c r="EAC181" s="222"/>
      <c r="EAD181" s="222"/>
      <c r="EAE181" s="223"/>
      <c r="EAF181" s="224"/>
      <c r="EAG181" s="225"/>
      <c r="EAH181" s="222"/>
      <c r="EAI181" s="222"/>
      <c r="EAJ181" s="222"/>
      <c r="EAK181" s="223"/>
      <c r="EAL181" s="224"/>
      <c r="EAM181" s="225"/>
      <c r="EAN181" s="222"/>
      <c r="EAO181" s="222"/>
      <c r="EAP181" s="222"/>
      <c r="EAQ181" s="223"/>
      <c r="EAR181" s="224"/>
      <c r="EAS181" s="225"/>
      <c r="EAT181" s="222"/>
      <c r="EAU181" s="222"/>
      <c r="EAV181" s="222"/>
      <c r="EAW181" s="223"/>
      <c r="EAX181" s="224"/>
      <c r="EAY181" s="225"/>
      <c r="EAZ181" s="222"/>
      <c r="EBA181" s="222"/>
      <c r="EBB181" s="222"/>
      <c r="EBC181" s="223"/>
      <c r="EBD181" s="224"/>
      <c r="EBE181" s="225"/>
      <c r="EBF181" s="222"/>
      <c r="EBG181" s="222"/>
      <c r="EBH181" s="222"/>
      <c r="EBI181" s="223"/>
      <c r="EBJ181" s="224"/>
      <c r="EBK181" s="225"/>
      <c r="EBL181" s="222"/>
      <c r="EBM181" s="222"/>
      <c r="EBN181" s="222"/>
      <c r="EBO181" s="223"/>
      <c r="EBP181" s="224"/>
      <c r="EBQ181" s="225"/>
      <c r="EBR181" s="222"/>
      <c r="EBS181" s="222"/>
      <c r="EBT181" s="222"/>
      <c r="EBU181" s="223"/>
      <c r="EBV181" s="224"/>
      <c r="EBW181" s="225"/>
      <c r="EBX181" s="222"/>
      <c r="EBY181" s="222"/>
      <c r="EBZ181" s="222"/>
      <c r="ECA181" s="223"/>
      <c r="ECB181" s="224"/>
      <c r="ECC181" s="225"/>
      <c r="ECD181" s="222"/>
      <c r="ECE181" s="222"/>
      <c r="ECF181" s="222"/>
      <c r="ECG181" s="223"/>
      <c r="ECH181" s="224"/>
      <c r="ECI181" s="225"/>
      <c r="ECJ181" s="222"/>
      <c r="ECK181" s="222"/>
      <c r="ECL181" s="222"/>
      <c r="ECM181" s="223"/>
      <c r="ECN181" s="224"/>
      <c r="ECO181" s="225"/>
      <c r="ECP181" s="222"/>
      <c r="ECQ181" s="222"/>
      <c r="ECR181" s="222"/>
      <c r="ECS181" s="223"/>
      <c r="ECT181" s="224"/>
      <c r="ECU181" s="225"/>
      <c r="ECV181" s="222"/>
      <c r="ECW181" s="222"/>
      <c r="ECX181" s="222"/>
      <c r="ECY181" s="223"/>
      <c r="ECZ181" s="224"/>
      <c r="EDA181" s="225"/>
      <c r="EDB181" s="222"/>
      <c r="EDC181" s="222"/>
      <c r="EDD181" s="222"/>
      <c r="EDE181" s="223"/>
      <c r="EDF181" s="224"/>
      <c r="EDG181" s="225"/>
      <c r="EDH181" s="222"/>
      <c r="EDI181" s="222"/>
      <c r="EDJ181" s="222"/>
      <c r="EDK181" s="223"/>
      <c r="EDL181" s="224"/>
      <c r="EDM181" s="225"/>
      <c r="EDN181" s="222"/>
      <c r="EDO181" s="222"/>
      <c r="EDP181" s="222"/>
      <c r="EDQ181" s="223"/>
      <c r="EDR181" s="224"/>
      <c r="EDS181" s="225"/>
      <c r="EDT181" s="222"/>
      <c r="EDU181" s="222"/>
      <c r="EDV181" s="222"/>
      <c r="EDW181" s="223"/>
      <c r="EDX181" s="224"/>
      <c r="EDY181" s="225"/>
      <c r="EDZ181" s="222"/>
      <c r="EEA181" s="222"/>
      <c r="EEB181" s="222"/>
      <c r="EEC181" s="223"/>
      <c r="EED181" s="224"/>
      <c r="EEE181" s="225"/>
      <c r="EEF181" s="222"/>
      <c r="EEG181" s="222"/>
      <c r="EEH181" s="222"/>
      <c r="EEI181" s="223"/>
      <c r="EEJ181" s="224"/>
      <c r="EEK181" s="225"/>
      <c r="EEL181" s="222"/>
      <c r="EEM181" s="222"/>
      <c r="EEN181" s="222"/>
      <c r="EEO181" s="223"/>
      <c r="EEP181" s="224"/>
      <c r="EEQ181" s="225"/>
      <c r="EER181" s="222"/>
      <c r="EES181" s="222"/>
      <c r="EET181" s="222"/>
      <c r="EEU181" s="223"/>
      <c r="EEV181" s="224"/>
      <c r="EEW181" s="225"/>
      <c r="EEX181" s="222"/>
      <c r="EEY181" s="222"/>
      <c r="EEZ181" s="222"/>
      <c r="EFA181" s="223"/>
      <c r="EFB181" s="224"/>
      <c r="EFC181" s="225"/>
      <c r="EFD181" s="222"/>
      <c r="EFE181" s="222"/>
      <c r="EFF181" s="222"/>
      <c r="EFG181" s="223"/>
      <c r="EFH181" s="224"/>
      <c r="EFI181" s="225"/>
      <c r="EFJ181" s="222"/>
      <c r="EFK181" s="222"/>
      <c r="EFL181" s="222"/>
      <c r="EFM181" s="223"/>
      <c r="EFN181" s="224"/>
      <c r="EFO181" s="225"/>
      <c r="EFP181" s="222"/>
      <c r="EFQ181" s="222"/>
      <c r="EFR181" s="222"/>
      <c r="EFS181" s="223"/>
      <c r="EFT181" s="224"/>
      <c r="EFU181" s="225"/>
      <c r="EFV181" s="222"/>
      <c r="EFW181" s="222"/>
      <c r="EFX181" s="222"/>
      <c r="EFY181" s="223"/>
      <c r="EFZ181" s="224"/>
      <c r="EGA181" s="225"/>
      <c r="EGB181" s="222"/>
      <c r="EGC181" s="222"/>
      <c r="EGD181" s="222"/>
      <c r="EGE181" s="223"/>
      <c r="EGF181" s="224"/>
      <c r="EGG181" s="225"/>
      <c r="EGH181" s="222"/>
      <c r="EGI181" s="222"/>
      <c r="EGJ181" s="222"/>
      <c r="EGK181" s="223"/>
      <c r="EGL181" s="224"/>
      <c r="EGM181" s="225"/>
      <c r="EGN181" s="222"/>
      <c r="EGO181" s="222"/>
      <c r="EGP181" s="222"/>
      <c r="EGQ181" s="223"/>
      <c r="EGR181" s="224"/>
      <c r="EGS181" s="225"/>
      <c r="EGT181" s="222"/>
      <c r="EGU181" s="222"/>
      <c r="EGV181" s="222"/>
      <c r="EGW181" s="223"/>
      <c r="EGX181" s="224"/>
      <c r="EGY181" s="225"/>
      <c r="EGZ181" s="222"/>
      <c r="EHA181" s="222"/>
      <c r="EHB181" s="222"/>
      <c r="EHC181" s="223"/>
      <c r="EHD181" s="224"/>
      <c r="EHE181" s="225"/>
      <c r="EHF181" s="222"/>
      <c r="EHG181" s="222"/>
      <c r="EHH181" s="222"/>
      <c r="EHI181" s="223"/>
      <c r="EHJ181" s="224"/>
      <c r="EHK181" s="225"/>
      <c r="EHL181" s="222"/>
      <c r="EHM181" s="222"/>
      <c r="EHN181" s="222"/>
      <c r="EHO181" s="223"/>
      <c r="EHP181" s="224"/>
      <c r="EHQ181" s="225"/>
      <c r="EHR181" s="222"/>
      <c r="EHS181" s="222"/>
      <c r="EHT181" s="222"/>
      <c r="EHU181" s="223"/>
      <c r="EHV181" s="224"/>
      <c r="EHW181" s="225"/>
      <c r="EHX181" s="222"/>
      <c r="EHY181" s="222"/>
      <c r="EHZ181" s="222"/>
      <c r="EIA181" s="223"/>
      <c r="EIB181" s="224"/>
      <c r="EIC181" s="225"/>
      <c r="EID181" s="222"/>
      <c r="EIE181" s="222"/>
      <c r="EIF181" s="222"/>
      <c r="EIG181" s="223"/>
      <c r="EIH181" s="224"/>
      <c r="EII181" s="225"/>
      <c r="EIJ181" s="222"/>
      <c r="EIK181" s="222"/>
      <c r="EIL181" s="222"/>
      <c r="EIM181" s="223"/>
      <c r="EIN181" s="224"/>
      <c r="EIO181" s="225"/>
      <c r="EIP181" s="222"/>
      <c r="EIQ181" s="222"/>
      <c r="EIR181" s="222"/>
      <c r="EIS181" s="223"/>
      <c r="EIT181" s="224"/>
      <c r="EIU181" s="225"/>
      <c r="EIV181" s="222"/>
      <c r="EIW181" s="222"/>
      <c r="EIX181" s="222"/>
      <c r="EIY181" s="223"/>
      <c r="EIZ181" s="224"/>
      <c r="EJA181" s="225"/>
      <c r="EJB181" s="222"/>
      <c r="EJC181" s="222"/>
      <c r="EJD181" s="222"/>
      <c r="EJE181" s="223"/>
      <c r="EJF181" s="224"/>
      <c r="EJG181" s="225"/>
      <c r="EJH181" s="222"/>
      <c r="EJI181" s="222"/>
      <c r="EJJ181" s="222"/>
      <c r="EJK181" s="223"/>
      <c r="EJL181" s="224"/>
      <c r="EJM181" s="225"/>
      <c r="EJN181" s="222"/>
      <c r="EJO181" s="222"/>
      <c r="EJP181" s="222"/>
      <c r="EJQ181" s="223"/>
      <c r="EJR181" s="224"/>
      <c r="EJS181" s="225"/>
      <c r="EJT181" s="222"/>
      <c r="EJU181" s="222"/>
      <c r="EJV181" s="222"/>
      <c r="EJW181" s="223"/>
      <c r="EJX181" s="224"/>
      <c r="EJY181" s="225"/>
      <c r="EJZ181" s="222"/>
      <c r="EKA181" s="222"/>
      <c r="EKB181" s="222"/>
      <c r="EKC181" s="223"/>
      <c r="EKD181" s="224"/>
      <c r="EKE181" s="225"/>
      <c r="EKF181" s="222"/>
      <c r="EKG181" s="222"/>
      <c r="EKH181" s="222"/>
      <c r="EKI181" s="223"/>
      <c r="EKJ181" s="224"/>
      <c r="EKK181" s="225"/>
      <c r="EKL181" s="222"/>
      <c r="EKM181" s="222"/>
      <c r="EKN181" s="222"/>
      <c r="EKO181" s="223"/>
      <c r="EKP181" s="224"/>
      <c r="EKQ181" s="225"/>
      <c r="EKR181" s="222"/>
      <c r="EKS181" s="222"/>
      <c r="EKT181" s="222"/>
      <c r="EKU181" s="223"/>
      <c r="EKV181" s="224"/>
      <c r="EKW181" s="225"/>
      <c r="EKX181" s="222"/>
      <c r="EKY181" s="222"/>
      <c r="EKZ181" s="222"/>
      <c r="ELA181" s="223"/>
      <c r="ELB181" s="224"/>
      <c r="ELC181" s="225"/>
      <c r="ELD181" s="222"/>
      <c r="ELE181" s="222"/>
      <c r="ELF181" s="222"/>
      <c r="ELG181" s="223"/>
      <c r="ELH181" s="224"/>
      <c r="ELI181" s="225"/>
      <c r="ELJ181" s="222"/>
      <c r="ELK181" s="222"/>
      <c r="ELL181" s="222"/>
      <c r="ELM181" s="223"/>
      <c r="ELN181" s="224"/>
      <c r="ELO181" s="225"/>
      <c r="ELP181" s="222"/>
      <c r="ELQ181" s="222"/>
      <c r="ELR181" s="222"/>
      <c r="ELS181" s="223"/>
      <c r="ELT181" s="224"/>
      <c r="ELU181" s="225"/>
      <c r="ELV181" s="222"/>
      <c r="ELW181" s="222"/>
      <c r="ELX181" s="222"/>
      <c r="ELY181" s="223"/>
      <c r="ELZ181" s="224"/>
      <c r="EMA181" s="225"/>
      <c r="EMB181" s="222"/>
      <c r="EMC181" s="222"/>
      <c r="EMD181" s="222"/>
      <c r="EME181" s="223"/>
      <c r="EMF181" s="224"/>
      <c r="EMG181" s="225"/>
      <c r="EMH181" s="222"/>
      <c r="EMI181" s="222"/>
      <c r="EMJ181" s="222"/>
      <c r="EMK181" s="223"/>
      <c r="EML181" s="224"/>
      <c r="EMM181" s="225"/>
      <c r="EMN181" s="222"/>
      <c r="EMO181" s="222"/>
      <c r="EMP181" s="222"/>
      <c r="EMQ181" s="223"/>
      <c r="EMR181" s="224"/>
      <c r="EMS181" s="225"/>
      <c r="EMT181" s="222"/>
      <c r="EMU181" s="222"/>
      <c r="EMV181" s="222"/>
      <c r="EMW181" s="223"/>
      <c r="EMX181" s="224"/>
      <c r="EMY181" s="225"/>
      <c r="EMZ181" s="222"/>
      <c r="ENA181" s="222"/>
      <c r="ENB181" s="222"/>
      <c r="ENC181" s="223"/>
      <c r="END181" s="224"/>
      <c r="ENE181" s="225"/>
      <c r="ENF181" s="222"/>
      <c r="ENG181" s="222"/>
      <c r="ENH181" s="222"/>
      <c r="ENI181" s="223"/>
      <c r="ENJ181" s="224"/>
      <c r="ENK181" s="225"/>
      <c r="ENL181" s="222"/>
      <c r="ENM181" s="222"/>
      <c r="ENN181" s="222"/>
      <c r="ENO181" s="223"/>
      <c r="ENP181" s="224"/>
      <c r="ENQ181" s="225"/>
      <c r="ENR181" s="222"/>
      <c r="ENS181" s="222"/>
      <c r="ENT181" s="222"/>
      <c r="ENU181" s="223"/>
      <c r="ENV181" s="224"/>
      <c r="ENW181" s="225"/>
      <c r="ENX181" s="222"/>
      <c r="ENY181" s="222"/>
      <c r="ENZ181" s="222"/>
      <c r="EOA181" s="223"/>
      <c r="EOB181" s="224"/>
      <c r="EOC181" s="225"/>
      <c r="EOD181" s="222"/>
      <c r="EOE181" s="222"/>
      <c r="EOF181" s="222"/>
      <c r="EOG181" s="223"/>
      <c r="EOH181" s="224"/>
      <c r="EOI181" s="225"/>
      <c r="EOJ181" s="222"/>
      <c r="EOK181" s="222"/>
      <c r="EOL181" s="222"/>
      <c r="EOM181" s="223"/>
      <c r="EON181" s="224"/>
      <c r="EOO181" s="225"/>
      <c r="EOP181" s="222"/>
      <c r="EOQ181" s="222"/>
      <c r="EOR181" s="222"/>
      <c r="EOS181" s="223"/>
      <c r="EOT181" s="224"/>
      <c r="EOU181" s="225"/>
      <c r="EOV181" s="222"/>
      <c r="EOW181" s="222"/>
      <c r="EOX181" s="222"/>
      <c r="EOY181" s="223"/>
      <c r="EOZ181" s="224"/>
      <c r="EPA181" s="225"/>
      <c r="EPB181" s="222"/>
      <c r="EPC181" s="222"/>
      <c r="EPD181" s="222"/>
      <c r="EPE181" s="223"/>
      <c r="EPF181" s="224"/>
      <c r="EPG181" s="225"/>
      <c r="EPH181" s="222"/>
      <c r="EPI181" s="222"/>
      <c r="EPJ181" s="222"/>
      <c r="EPK181" s="223"/>
      <c r="EPL181" s="224"/>
      <c r="EPM181" s="225"/>
      <c r="EPN181" s="222"/>
      <c r="EPO181" s="222"/>
      <c r="EPP181" s="222"/>
      <c r="EPQ181" s="223"/>
      <c r="EPR181" s="224"/>
      <c r="EPS181" s="225"/>
      <c r="EPT181" s="222"/>
      <c r="EPU181" s="222"/>
      <c r="EPV181" s="222"/>
      <c r="EPW181" s="223"/>
      <c r="EPX181" s="224"/>
      <c r="EPY181" s="225"/>
      <c r="EPZ181" s="222"/>
      <c r="EQA181" s="222"/>
      <c r="EQB181" s="222"/>
      <c r="EQC181" s="223"/>
      <c r="EQD181" s="224"/>
      <c r="EQE181" s="225"/>
      <c r="EQF181" s="222"/>
      <c r="EQG181" s="222"/>
      <c r="EQH181" s="222"/>
      <c r="EQI181" s="223"/>
      <c r="EQJ181" s="224"/>
      <c r="EQK181" s="225"/>
      <c r="EQL181" s="222"/>
      <c r="EQM181" s="222"/>
      <c r="EQN181" s="222"/>
      <c r="EQO181" s="223"/>
      <c r="EQP181" s="224"/>
      <c r="EQQ181" s="225"/>
      <c r="EQR181" s="222"/>
      <c r="EQS181" s="222"/>
      <c r="EQT181" s="222"/>
      <c r="EQU181" s="223"/>
      <c r="EQV181" s="224"/>
      <c r="EQW181" s="225"/>
      <c r="EQX181" s="222"/>
      <c r="EQY181" s="222"/>
      <c r="EQZ181" s="222"/>
      <c r="ERA181" s="223"/>
      <c r="ERB181" s="224"/>
      <c r="ERC181" s="225"/>
      <c r="ERD181" s="222"/>
      <c r="ERE181" s="222"/>
      <c r="ERF181" s="222"/>
      <c r="ERG181" s="223"/>
      <c r="ERH181" s="224"/>
      <c r="ERI181" s="225"/>
      <c r="ERJ181" s="222"/>
      <c r="ERK181" s="222"/>
      <c r="ERL181" s="222"/>
      <c r="ERM181" s="223"/>
      <c r="ERN181" s="224"/>
      <c r="ERO181" s="225"/>
      <c r="ERP181" s="222"/>
      <c r="ERQ181" s="222"/>
      <c r="ERR181" s="222"/>
      <c r="ERS181" s="223"/>
      <c r="ERT181" s="224"/>
      <c r="ERU181" s="225"/>
      <c r="ERV181" s="222"/>
      <c r="ERW181" s="222"/>
      <c r="ERX181" s="222"/>
      <c r="ERY181" s="223"/>
      <c r="ERZ181" s="224"/>
      <c r="ESA181" s="225"/>
      <c r="ESB181" s="222"/>
      <c r="ESC181" s="222"/>
      <c r="ESD181" s="222"/>
      <c r="ESE181" s="223"/>
      <c r="ESF181" s="224"/>
      <c r="ESG181" s="225"/>
      <c r="ESH181" s="222"/>
      <c r="ESI181" s="222"/>
      <c r="ESJ181" s="222"/>
      <c r="ESK181" s="223"/>
      <c r="ESL181" s="224"/>
      <c r="ESM181" s="225"/>
      <c r="ESN181" s="222"/>
      <c r="ESO181" s="222"/>
      <c r="ESP181" s="222"/>
      <c r="ESQ181" s="223"/>
      <c r="ESR181" s="224"/>
      <c r="ESS181" s="225"/>
      <c r="EST181" s="222"/>
      <c r="ESU181" s="222"/>
      <c r="ESV181" s="222"/>
      <c r="ESW181" s="223"/>
      <c r="ESX181" s="224"/>
      <c r="ESY181" s="225"/>
      <c r="ESZ181" s="222"/>
      <c r="ETA181" s="222"/>
      <c r="ETB181" s="222"/>
      <c r="ETC181" s="223"/>
      <c r="ETD181" s="224"/>
      <c r="ETE181" s="225"/>
      <c r="ETF181" s="222"/>
      <c r="ETG181" s="222"/>
      <c r="ETH181" s="222"/>
      <c r="ETI181" s="223"/>
      <c r="ETJ181" s="224"/>
      <c r="ETK181" s="225"/>
      <c r="ETL181" s="222"/>
      <c r="ETM181" s="222"/>
      <c r="ETN181" s="222"/>
      <c r="ETO181" s="223"/>
      <c r="ETP181" s="224"/>
      <c r="ETQ181" s="225"/>
      <c r="ETR181" s="222"/>
      <c r="ETS181" s="222"/>
      <c r="ETT181" s="222"/>
      <c r="ETU181" s="223"/>
      <c r="ETV181" s="224"/>
      <c r="ETW181" s="225"/>
      <c r="ETX181" s="222"/>
      <c r="ETY181" s="222"/>
      <c r="ETZ181" s="222"/>
      <c r="EUA181" s="223"/>
      <c r="EUB181" s="224"/>
      <c r="EUC181" s="225"/>
      <c r="EUD181" s="222"/>
      <c r="EUE181" s="222"/>
      <c r="EUF181" s="222"/>
      <c r="EUG181" s="223"/>
      <c r="EUH181" s="224"/>
      <c r="EUI181" s="225"/>
      <c r="EUJ181" s="222"/>
      <c r="EUK181" s="222"/>
      <c r="EUL181" s="222"/>
      <c r="EUM181" s="223"/>
      <c r="EUN181" s="224"/>
      <c r="EUO181" s="225"/>
      <c r="EUP181" s="222"/>
      <c r="EUQ181" s="222"/>
      <c r="EUR181" s="222"/>
      <c r="EUS181" s="223"/>
      <c r="EUT181" s="224"/>
      <c r="EUU181" s="225"/>
      <c r="EUV181" s="222"/>
      <c r="EUW181" s="222"/>
      <c r="EUX181" s="222"/>
      <c r="EUY181" s="223"/>
      <c r="EUZ181" s="224"/>
      <c r="EVA181" s="225"/>
      <c r="EVB181" s="222"/>
      <c r="EVC181" s="222"/>
      <c r="EVD181" s="222"/>
      <c r="EVE181" s="223"/>
      <c r="EVF181" s="224"/>
      <c r="EVG181" s="225"/>
      <c r="EVH181" s="222"/>
      <c r="EVI181" s="222"/>
      <c r="EVJ181" s="222"/>
      <c r="EVK181" s="223"/>
      <c r="EVL181" s="224"/>
      <c r="EVM181" s="225"/>
      <c r="EVN181" s="222"/>
      <c r="EVO181" s="222"/>
      <c r="EVP181" s="222"/>
      <c r="EVQ181" s="223"/>
      <c r="EVR181" s="224"/>
      <c r="EVS181" s="225"/>
      <c r="EVT181" s="222"/>
      <c r="EVU181" s="222"/>
      <c r="EVV181" s="222"/>
      <c r="EVW181" s="223"/>
      <c r="EVX181" s="224"/>
      <c r="EVY181" s="225"/>
      <c r="EVZ181" s="222"/>
      <c r="EWA181" s="222"/>
      <c r="EWB181" s="222"/>
      <c r="EWC181" s="223"/>
      <c r="EWD181" s="224"/>
      <c r="EWE181" s="225"/>
      <c r="EWF181" s="222"/>
      <c r="EWG181" s="222"/>
      <c r="EWH181" s="222"/>
      <c r="EWI181" s="223"/>
      <c r="EWJ181" s="224"/>
      <c r="EWK181" s="225"/>
      <c r="EWL181" s="222"/>
      <c r="EWM181" s="222"/>
      <c r="EWN181" s="222"/>
      <c r="EWO181" s="223"/>
      <c r="EWP181" s="224"/>
      <c r="EWQ181" s="225"/>
      <c r="EWR181" s="222"/>
      <c r="EWS181" s="222"/>
      <c r="EWT181" s="222"/>
      <c r="EWU181" s="223"/>
      <c r="EWV181" s="224"/>
      <c r="EWW181" s="225"/>
      <c r="EWX181" s="222"/>
      <c r="EWY181" s="222"/>
      <c r="EWZ181" s="222"/>
      <c r="EXA181" s="223"/>
      <c r="EXB181" s="224"/>
      <c r="EXC181" s="225"/>
      <c r="EXD181" s="222"/>
      <c r="EXE181" s="222"/>
      <c r="EXF181" s="222"/>
      <c r="EXG181" s="223"/>
      <c r="EXH181" s="224"/>
      <c r="EXI181" s="225"/>
      <c r="EXJ181" s="222"/>
      <c r="EXK181" s="222"/>
      <c r="EXL181" s="222"/>
      <c r="EXM181" s="223"/>
      <c r="EXN181" s="224"/>
      <c r="EXO181" s="225"/>
      <c r="EXP181" s="222"/>
      <c r="EXQ181" s="222"/>
      <c r="EXR181" s="222"/>
      <c r="EXS181" s="223"/>
      <c r="EXT181" s="224"/>
      <c r="EXU181" s="225"/>
      <c r="EXV181" s="222"/>
      <c r="EXW181" s="222"/>
      <c r="EXX181" s="222"/>
      <c r="EXY181" s="223"/>
      <c r="EXZ181" s="224"/>
      <c r="EYA181" s="225"/>
      <c r="EYB181" s="222"/>
      <c r="EYC181" s="222"/>
      <c r="EYD181" s="222"/>
      <c r="EYE181" s="223"/>
      <c r="EYF181" s="224"/>
      <c r="EYG181" s="225"/>
      <c r="EYH181" s="222"/>
      <c r="EYI181" s="222"/>
      <c r="EYJ181" s="222"/>
      <c r="EYK181" s="223"/>
      <c r="EYL181" s="224"/>
      <c r="EYM181" s="225"/>
      <c r="EYN181" s="222"/>
      <c r="EYO181" s="222"/>
      <c r="EYP181" s="222"/>
      <c r="EYQ181" s="223"/>
      <c r="EYR181" s="224"/>
      <c r="EYS181" s="225"/>
      <c r="EYT181" s="222"/>
      <c r="EYU181" s="222"/>
      <c r="EYV181" s="222"/>
      <c r="EYW181" s="223"/>
      <c r="EYX181" s="224"/>
      <c r="EYY181" s="225"/>
      <c r="EYZ181" s="222"/>
      <c r="EZA181" s="222"/>
      <c r="EZB181" s="222"/>
      <c r="EZC181" s="223"/>
      <c r="EZD181" s="224"/>
      <c r="EZE181" s="225"/>
      <c r="EZF181" s="222"/>
      <c r="EZG181" s="222"/>
      <c r="EZH181" s="222"/>
      <c r="EZI181" s="223"/>
      <c r="EZJ181" s="224"/>
      <c r="EZK181" s="225"/>
      <c r="EZL181" s="222"/>
      <c r="EZM181" s="222"/>
      <c r="EZN181" s="222"/>
      <c r="EZO181" s="223"/>
      <c r="EZP181" s="224"/>
      <c r="EZQ181" s="225"/>
      <c r="EZR181" s="222"/>
      <c r="EZS181" s="222"/>
      <c r="EZT181" s="222"/>
      <c r="EZU181" s="223"/>
      <c r="EZV181" s="224"/>
      <c r="EZW181" s="225"/>
      <c r="EZX181" s="222"/>
      <c r="EZY181" s="222"/>
      <c r="EZZ181" s="222"/>
      <c r="FAA181" s="223"/>
      <c r="FAB181" s="224"/>
      <c r="FAC181" s="225"/>
      <c r="FAD181" s="222"/>
      <c r="FAE181" s="222"/>
      <c r="FAF181" s="222"/>
      <c r="FAG181" s="223"/>
      <c r="FAH181" s="224"/>
      <c r="FAI181" s="225"/>
      <c r="FAJ181" s="222"/>
      <c r="FAK181" s="222"/>
      <c r="FAL181" s="222"/>
      <c r="FAM181" s="223"/>
      <c r="FAN181" s="224"/>
      <c r="FAO181" s="225"/>
      <c r="FAP181" s="222"/>
      <c r="FAQ181" s="222"/>
      <c r="FAR181" s="222"/>
      <c r="FAS181" s="223"/>
      <c r="FAT181" s="224"/>
      <c r="FAU181" s="225"/>
      <c r="FAV181" s="222"/>
      <c r="FAW181" s="222"/>
      <c r="FAX181" s="222"/>
      <c r="FAY181" s="223"/>
      <c r="FAZ181" s="224"/>
      <c r="FBA181" s="225"/>
      <c r="FBB181" s="222"/>
      <c r="FBC181" s="222"/>
      <c r="FBD181" s="222"/>
      <c r="FBE181" s="223"/>
      <c r="FBF181" s="224"/>
      <c r="FBG181" s="225"/>
      <c r="FBH181" s="222"/>
      <c r="FBI181" s="222"/>
      <c r="FBJ181" s="222"/>
      <c r="FBK181" s="223"/>
      <c r="FBL181" s="224"/>
      <c r="FBM181" s="225"/>
      <c r="FBN181" s="222"/>
      <c r="FBO181" s="222"/>
      <c r="FBP181" s="222"/>
      <c r="FBQ181" s="223"/>
      <c r="FBR181" s="224"/>
      <c r="FBS181" s="225"/>
      <c r="FBT181" s="222"/>
      <c r="FBU181" s="222"/>
      <c r="FBV181" s="222"/>
      <c r="FBW181" s="223"/>
      <c r="FBX181" s="224"/>
      <c r="FBY181" s="225"/>
      <c r="FBZ181" s="222"/>
      <c r="FCA181" s="222"/>
      <c r="FCB181" s="222"/>
      <c r="FCC181" s="223"/>
      <c r="FCD181" s="224"/>
      <c r="FCE181" s="225"/>
      <c r="FCF181" s="222"/>
      <c r="FCG181" s="222"/>
      <c r="FCH181" s="222"/>
      <c r="FCI181" s="223"/>
      <c r="FCJ181" s="224"/>
      <c r="FCK181" s="225"/>
      <c r="FCL181" s="222"/>
      <c r="FCM181" s="222"/>
      <c r="FCN181" s="222"/>
      <c r="FCO181" s="223"/>
      <c r="FCP181" s="224"/>
      <c r="FCQ181" s="225"/>
      <c r="FCR181" s="222"/>
      <c r="FCS181" s="222"/>
      <c r="FCT181" s="222"/>
      <c r="FCU181" s="223"/>
      <c r="FCV181" s="224"/>
      <c r="FCW181" s="225"/>
      <c r="FCX181" s="222"/>
      <c r="FCY181" s="222"/>
      <c r="FCZ181" s="222"/>
      <c r="FDA181" s="223"/>
      <c r="FDB181" s="224"/>
      <c r="FDC181" s="225"/>
      <c r="FDD181" s="222"/>
      <c r="FDE181" s="222"/>
      <c r="FDF181" s="222"/>
      <c r="FDG181" s="223"/>
      <c r="FDH181" s="224"/>
      <c r="FDI181" s="225"/>
      <c r="FDJ181" s="222"/>
      <c r="FDK181" s="222"/>
      <c r="FDL181" s="222"/>
      <c r="FDM181" s="223"/>
      <c r="FDN181" s="224"/>
      <c r="FDO181" s="225"/>
      <c r="FDP181" s="222"/>
      <c r="FDQ181" s="222"/>
      <c r="FDR181" s="222"/>
      <c r="FDS181" s="223"/>
      <c r="FDT181" s="224"/>
      <c r="FDU181" s="225"/>
      <c r="FDV181" s="222"/>
      <c r="FDW181" s="222"/>
      <c r="FDX181" s="222"/>
      <c r="FDY181" s="223"/>
      <c r="FDZ181" s="224"/>
      <c r="FEA181" s="225"/>
      <c r="FEB181" s="222"/>
      <c r="FEC181" s="222"/>
      <c r="FED181" s="222"/>
      <c r="FEE181" s="223"/>
      <c r="FEF181" s="224"/>
      <c r="FEG181" s="225"/>
      <c r="FEH181" s="222"/>
      <c r="FEI181" s="222"/>
      <c r="FEJ181" s="222"/>
      <c r="FEK181" s="223"/>
      <c r="FEL181" s="224"/>
      <c r="FEM181" s="225"/>
      <c r="FEN181" s="222"/>
      <c r="FEO181" s="222"/>
      <c r="FEP181" s="222"/>
      <c r="FEQ181" s="223"/>
      <c r="FER181" s="224"/>
      <c r="FES181" s="225"/>
      <c r="FET181" s="222"/>
      <c r="FEU181" s="222"/>
      <c r="FEV181" s="222"/>
      <c r="FEW181" s="223"/>
      <c r="FEX181" s="224"/>
      <c r="FEY181" s="225"/>
      <c r="FEZ181" s="222"/>
      <c r="FFA181" s="222"/>
      <c r="FFB181" s="222"/>
      <c r="FFC181" s="223"/>
      <c r="FFD181" s="224"/>
      <c r="FFE181" s="225"/>
      <c r="FFF181" s="222"/>
      <c r="FFG181" s="222"/>
      <c r="FFH181" s="222"/>
      <c r="FFI181" s="223"/>
      <c r="FFJ181" s="224"/>
      <c r="FFK181" s="225"/>
      <c r="FFL181" s="222"/>
      <c r="FFM181" s="222"/>
      <c r="FFN181" s="222"/>
      <c r="FFO181" s="223"/>
      <c r="FFP181" s="224"/>
      <c r="FFQ181" s="225"/>
      <c r="FFR181" s="222"/>
      <c r="FFS181" s="222"/>
      <c r="FFT181" s="222"/>
      <c r="FFU181" s="223"/>
      <c r="FFV181" s="224"/>
      <c r="FFW181" s="225"/>
      <c r="FFX181" s="222"/>
      <c r="FFY181" s="222"/>
      <c r="FFZ181" s="222"/>
      <c r="FGA181" s="223"/>
      <c r="FGB181" s="224"/>
      <c r="FGC181" s="225"/>
      <c r="FGD181" s="222"/>
      <c r="FGE181" s="222"/>
      <c r="FGF181" s="222"/>
      <c r="FGG181" s="223"/>
      <c r="FGH181" s="224"/>
      <c r="FGI181" s="225"/>
      <c r="FGJ181" s="222"/>
      <c r="FGK181" s="222"/>
      <c r="FGL181" s="222"/>
      <c r="FGM181" s="223"/>
      <c r="FGN181" s="224"/>
      <c r="FGO181" s="225"/>
      <c r="FGP181" s="222"/>
      <c r="FGQ181" s="222"/>
      <c r="FGR181" s="222"/>
      <c r="FGS181" s="223"/>
      <c r="FGT181" s="224"/>
      <c r="FGU181" s="225"/>
      <c r="FGV181" s="222"/>
      <c r="FGW181" s="222"/>
      <c r="FGX181" s="222"/>
      <c r="FGY181" s="223"/>
      <c r="FGZ181" s="224"/>
      <c r="FHA181" s="225"/>
      <c r="FHB181" s="222"/>
      <c r="FHC181" s="222"/>
      <c r="FHD181" s="222"/>
      <c r="FHE181" s="223"/>
      <c r="FHF181" s="224"/>
      <c r="FHG181" s="225"/>
      <c r="FHH181" s="222"/>
      <c r="FHI181" s="222"/>
      <c r="FHJ181" s="222"/>
      <c r="FHK181" s="223"/>
      <c r="FHL181" s="224"/>
      <c r="FHM181" s="225"/>
      <c r="FHN181" s="222"/>
      <c r="FHO181" s="222"/>
      <c r="FHP181" s="222"/>
      <c r="FHQ181" s="223"/>
      <c r="FHR181" s="224"/>
      <c r="FHS181" s="225"/>
      <c r="FHT181" s="222"/>
      <c r="FHU181" s="222"/>
      <c r="FHV181" s="222"/>
      <c r="FHW181" s="223"/>
      <c r="FHX181" s="224"/>
      <c r="FHY181" s="225"/>
      <c r="FHZ181" s="222"/>
      <c r="FIA181" s="222"/>
      <c r="FIB181" s="222"/>
      <c r="FIC181" s="223"/>
      <c r="FID181" s="224"/>
      <c r="FIE181" s="225"/>
      <c r="FIF181" s="222"/>
      <c r="FIG181" s="222"/>
      <c r="FIH181" s="222"/>
      <c r="FII181" s="223"/>
      <c r="FIJ181" s="224"/>
      <c r="FIK181" s="225"/>
      <c r="FIL181" s="222"/>
      <c r="FIM181" s="222"/>
      <c r="FIN181" s="222"/>
      <c r="FIO181" s="223"/>
      <c r="FIP181" s="224"/>
      <c r="FIQ181" s="225"/>
      <c r="FIR181" s="222"/>
      <c r="FIS181" s="222"/>
      <c r="FIT181" s="222"/>
      <c r="FIU181" s="223"/>
      <c r="FIV181" s="224"/>
      <c r="FIW181" s="225"/>
      <c r="FIX181" s="222"/>
      <c r="FIY181" s="222"/>
      <c r="FIZ181" s="222"/>
      <c r="FJA181" s="223"/>
      <c r="FJB181" s="224"/>
      <c r="FJC181" s="225"/>
      <c r="FJD181" s="222"/>
      <c r="FJE181" s="222"/>
      <c r="FJF181" s="222"/>
      <c r="FJG181" s="223"/>
      <c r="FJH181" s="224"/>
      <c r="FJI181" s="225"/>
      <c r="FJJ181" s="222"/>
      <c r="FJK181" s="222"/>
      <c r="FJL181" s="222"/>
      <c r="FJM181" s="223"/>
      <c r="FJN181" s="224"/>
      <c r="FJO181" s="225"/>
      <c r="FJP181" s="222"/>
      <c r="FJQ181" s="222"/>
      <c r="FJR181" s="222"/>
      <c r="FJS181" s="223"/>
      <c r="FJT181" s="224"/>
      <c r="FJU181" s="225"/>
      <c r="FJV181" s="222"/>
      <c r="FJW181" s="222"/>
      <c r="FJX181" s="222"/>
      <c r="FJY181" s="223"/>
      <c r="FJZ181" s="224"/>
      <c r="FKA181" s="225"/>
      <c r="FKB181" s="222"/>
      <c r="FKC181" s="222"/>
      <c r="FKD181" s="222"/>
      <c r="FKE181" s="223"/>
      <c r="FKF181" s="224"/>
      <c r="FKG181" s="225"/>
      <c r="FKH181" s="222"/>
      <c r="FKI181" s="222"/>
      <c r="FKJ181" s="222"/>
      <c r="FKK181" s="223"/>
      <c r="FKL181" s="224"/>
      <c r="FKM181" s="225"/>
      <c r="FKN181" s="222"/>
      <c r="FKO181" s="222"/>
      <c r="FKP181" s="222"/>
      <c r="FKQ181" s="223"/>
      <c r="FKR181" s="224"/>
      <c r="FKS181" s="225"/>
      <c r="FKT181" s="222"/>
      <c r="FKU181" s="222"/>
      <c r="FKV181" s="222"/>
      <c r="FKW181" s="223"/>
      <c r="FKX181" s="224"/>
      <c r="FKY181" s="225"/>
      <c r="FKZ181" s="222"/>
      <c r="FLA181" s="222"/>
      <c r="FLB181" s="222"/>
      <c r="FLC181" s="223"/>
      <c r="FLD181" s="224"/>
      <c r="FLE181" s="225"/>
      <c r="FLF181" s="222"/>
      <c r="FLG181" s="222"/>
      <c r="FLH181" s="222"/>
      <c r="FLI181" s="223"/>
      <c r="FLJ181" s="224"/>
      <c r="FLK181" s="225"/>
      <c r="FLL181" s="222"/>
      <c r="FLM181" s="222"/>
      <c r="FLN181" s="222"/>
      <c r="FLO181" s="223"/>
      <c r="FLP181" s="224"/>
      <c r="FLQ181" s="225"/>
      <c r="FLR181" s="222"/>
      <c r="FLS181" s="222"/>
      <c r="FLT181" s="222"/>
      <c r="FLU181" s="223"/>
      <c r="FLV181" s="224"/>
      <c r="FLW181" s="225"/>
      <c r="FLX181" s="222"/>
      <c r="FLY181" s="222"/>
      <c r="FLZ181" s="222"/>
      <c r="FMA181" s="223"/>
      <c r="FMB181" s="224"/>
      <c r="FMC181" s="225"/>
      <c r="FMD181" s="222"/>
      <c r="FME181" s="222"/>
      <c r="FMF181" s="222"/>
      <c r="FMG181" s="223"/>
      <c r="FMH181" s="224"/>
      <c r="FMI181" s="225"/>
      <c r="FMJ181" s="222"/>
      <c r="FMK181" s="222"/>
      <c r="FML181" s="222"/>
      <c r="FMM181" s="223"/>
      <c r="FMN181" s="224"/>
      <c r="FMO181" s="225"/>
      <c r="FMP181" s="222"/>
      <c r="FMQ181" s="222"/>
      <c r="FMR181" s="222"/>
      <c r="FMS181" s="223"/>
      <c r="FMT181" s="224"/>
      <c r="FMU181" s="225"/>
      <c r="FMV181" s="222"/>
      <c r="FMW181" s="222"/>
      <c r="FMX181" s="222"/>
      <c r="FMY181" s="223"/>
      <c r="FMZ181" s="224"/>
      <c r="FNA181" s="225"/>
      <c r="FNB181" s="222"/>
      <c r="FNC181" s="222"/>
      <c r="FND181" s="222"/>
      <c r="FNE181" s="223"/>
      <c r="FNF181" s="224"/>
      <c r="FNG181" s="225"/>
      <c r="FNH181" s="222"/>
      <c r="FNI181" s="222"/>
      <c r="FNJ181" s="222"/>
      <c r="FNK181" s="223"/>
      <c r="FNL181" s="224"/>
      <c r="FNM181" s="225"/>
      <c r="FNN181" s="222"/>
      <c r="FNO181" s="222"/>
      <c r="FNP181" s="222"/>
      <c r="FNQ181" s="223"/>
      <c r="FNR181" s="224"/>
      <c r="FNS181" s="225"/>
      <c r="FNT181" s="222"/>
      <c r="FNU181" s="222"/>
      <c r="FNV181" s="222"/>
      <c r="FNW181" s="223"/>
      <c r="FNX181" s="224"/>
      <c r="FNY181" s="225"/>
      <c r="FNZ181" s="222"/>
      <c r="FOA181" s="222"/>
      <c r="FOB181" s="222"/>
      <c r="FOC181" s="223"/>
      <c r="FOD181" s="224"/>
      <c r="FOE181" s="225"/>
      <c r="FOF181" s="222"/>
      <c r="FOG181" s="222"/>
      <c r="FOH181" s="222"/>
      <c r="FOI181" s="223"/>
      <c r="FOJ181" s="224"/>
      <c r="FOK181" s="225"/>
      <c r="FOL181" s="222"/>
      <c r="FOM181" s="222"/>
      <c r="FON181" s="222"/>
      <c r="FOO181" s="223"/>
      <c r="FOP181" s="224"/>
      <c r="FOQ181" s="225"/>
      <c r="FOR181" s="222"/>
      <c r="FOS181" s="222"/>
      <c r="FOT181" s="222"/>
      <c r="FOU181" s="223"/>
      <c r="FOV181" s="224"/>
      <c r="FOW181" s="225"/>
      <c r="FOX181" s="222"/>
      <c r="FOY181" s="222"/>
      <c r="FOZ181" s="222"/>
      <c r="FPA181" s="223"/>
      <c r="FPB181" s="224"/>
      <c r="FPC181" s="225"/>
      <c r="FPD181" s="222"/>
      <c r="FPE181" s="222"/>
      <c r="FPF181" s="222"/>
      <c r="FPG181" s="223"/>
      <c r="FPH181" s="224"/>
      <c r="FPI181" s="225"/>
      <c r="FPJ181" s="222"/>
      <c r="FPK181" s="222"/>
      <c r="FPL181" s="222"/>
      <c r="FPM181" s="223"/>
      <c r="FPN181" s="224"/>
      <c r="FPO181" s="225"/>
      <c r="FPP181" s="222"/>
      <c r="FPQ181" s="222"/>
      <c r="FPR181" s="222"/>
      <c r="FPS181" s="223"/>
      <c r="FPT181" s="224"/>
      <c r="FPU181" s="225"/>
      <c r="FPV181" s="222"/>
      <c r="FPW181" s="222"/>
      <c r="FPX181" s="222"/>
      <c r="FPY181" s="223"/>
      <c r="FPZ181" s="224"/>
      <c r="FQA181" s="225"/>
      <c r="FQB181" s="222"/>
      <c r="FQC181" s="222"/>
      <c r="FQD181" s="222"/>
      <c r="FQE181" s="223"/>
      <c r="FQF181" s="224"/>
      <c r="FQG181" s="225"/>
      <c r="FQH181" s="222"/>
      <c r="FQI181" s="222"/>
      <c r="FQJ181" s="222"/>
      <c r="FQK181" s="223"/>
      <c r="FQL181" s="224"/>
      <c r="FQM181" s="225"/>
      <c r="FQN181" s="222"/>
      <c r="FQO181" s="222"/>
      <c r="FQP181" s="222"/>
      <c r="FQQ181" s="223"/>
      <c r="FQR181" s="224"/>
      <c r="FQS181" s="225"/>
      <c r="FQT181" s="222"/>
      <c r="FQU181" s="222"/>
      <c r="FQV181" s="222"/>
      <c r="FQW181" s="223"/>
      <c r="FQX181" s="224"/>
      <c r="FQY181" s="225"/>
      <c r="FQZ181" s="222"/>
      <c r="FRA181" s="222"/>
      <c r="FRB181" s="222"/>
      <c r="FRC181" s="223"/>
      <c r="FRD181" s="224"/>
      <c r="FRE181" s="225"/>
      <c r="FRF181" s="222"/>
      <c r="FRG181" s="222"/>
      <c r="FRH181" s="222"/>
      <c r="FRI181" s="223"/>
      <c r="FRJ181" s="224"/>
      <c r="FRK181" s="225"/>
      <c r="FRL181" s="222"/>
      <c r="FRM181" s="222"/>
      <c r="FRN181" s="222"/>
      <c r="FRO181" s="223"/>
      <c r="FRP181" s="224"/>
      <c r="FRQ181" s="225"/>
      <c r="FRR181" s="222"/>
      <c r="FRS181" s="222"/>
      <c r="FRT181" s="222"/>
      <c r="FRU181" s="223"/>
      <c r="FRV181" s="224"/>
      <c r="FRW181" s="225"/>
      <c r="FRX181" s="222"/>
      <c r="FRY181" s="222"/>
      <c r="FRZ181" s="222"/>
      <c r="FSA181" s="223"/>
      <c r="FSB181" s="224"/>
      <c r="FSC181" s="225"/>
      <c r="FSD181" s="222"/>
      <c r="FSE181" s="222"/>
      <c r="FSF181" s="222"/>
      <c r="FSG181" s="223"/>
      <c r="FSH181" s="224"/>
      <c r="FSI181" s="225"/>
      <c r="FSJ181" s="222"/>
      <c r="FSK181" s="222"/>
      <c r="FSL181" s="222"/>
      <c r="FSM181" s="223"/>
      <c r="FSN181" s="224"/>
      <c r="FSO181" s="225"/>
      <c r="FSP181" s="222"/>
      <c r="FSQ181" s="222"/>
      <c r="FSR181" s="222"/>
      <c r="FSS181" s="223"/>
      <c r="FST181" s="224"/>
      <c r="FSU181" s="225"/>
      <c r="FSV181" s="222"/>
      <c r="FSW181" s="222"/>
      <c r="FSX181" s="222"/>
      <c r="FSY181" s="223"/>
      <c r="FSZ181" s="224"/>
      <c r="FTA181" s="225"/>
      <c r="FTB181" s="222"/>
      <c r="FTC181" s="222"/>
      <c r="FTD181" s="222"/>
      <c r="FTE181" s="223"/>
      <c r="FTF181" s="224"/>
      <c r="FTG181" s="225"/>
      <c r="FTH181" s="222"/>
      <c r="FTI181" s="222"/>
      <c r="FTJ181" s="222"/>
      <c r="FTK181" s="223"/>
      <c r="FTL181" s="224"/>
      <c r="FTM181" s="225"/>
      <c r="FTN181" s="222"/>
      <c r="FTO181" s="222"/>
      <c r="FTP181" s="222"/>
      <c r="FTQ181" s="223"/>
      <c r="FTR181" s="224"/>
      <c r="FTS181" s="225"/>
      <c r="FTT181" s="222"/>
      <c r="FTU181" s="222"/>
      <c r="FTV181" s="222"/>
      <c r="FTW181" s="223"/>
      <c r="FTX181" s="224"/>
      <c r="FTY181" s="225"/>
      <c r="FTZ181" s="222"/>
      <c r="FUA181" s="222"/>
      <c r="FUB181" s="222"/>
      <c r="FUC181" s="223"/>
      <c r="FUD181" s="224"/>
      <c r="FUE181" s="225"/>
      <c r="FUF181" s="222"/>
      <c r="FUG181" s="222"/>
      <c r="FUH181" s="222"/>
      <c r="FUI181" s="223"/>
      <c r="FUJ181" s="224"/>
      <c r="FUK181" s="225"/>
      <c r="FUL181" s="222"/>
      <c r="FUM181" s="222"/>
      <c r="FUN181" s="222"/>
      <c r="FUO181" s="223"/>
      <c r="FUP181" s="224"/>
      <c r="FUQ181" s="225"/>
      <c r="FUR181" s="222"/>
      <c r="FUS181" s="222"/>
      <c r="FUT181" s="222"/>
      <c r="FUU181" s="223"/>
      <c r="FUV181" s="224"/>
      <c r="FUW181" s="225"/>
      <c r="FUX181" s="222"/>
      <c r="FUY181" s="222"/>
      <c r="FUZ181" s="222"/>
      <c r="FVA181" s="223"/>
      <c r="FVB181" s="224"/>
      <c r="FVC181" s="225"/>
      <c r="FVD181" s="222"/>
      <c r="FVE181" s="222"/>
      <c r="FVF181" s="222"/>
      <c r="FVG181" s="223"/>
      <c r="FVH181" s="224"/>
      <c r="FVI181" s="225"/>
      <c r="FVJ181" s="222"/>
      <c r="FVK181" s="222"/>
      <c r="FVL181" s="222"/>
      <c r="FVM181" s="223"/>
      <c r="FVN181" s="224"/>
      <c r="FVO181" s="225"/>
      <c r="FVP181" s="222"/>
      <c r="FVQ181" s="222"/>
      <c r="FVR181" s="222"/>
      <c r="FVS181" s="223"/>
      <c r="FVT181" s="224"/>
      <c r="FVU181" s="225"/>
      <c r="FVV181" s="222"/>
      <c r="FVW181" s="222"/>
      <c r="FVX181" s="222"/>
      <c r="FVY181" s="223"/>
      <c r="FVZ181" s="224"/>
      <c r="FWA181" s="225"/>
      <c r="FWB181" s="222"/>
      <c r="FWC181" s="222"/>
      <c r="FWD181" s="222"/>
      <c r="FWE181" s="223"/>
      <c r="FWF181" s="224"/>
      <c r="FWG181" s="225"/>
      <c r="FWH181" s="222"/>
      <c r="FWI181" s="222"/>
      <c r="FWJ181" s="222"/>
      <c r="FWK181" s="223"/>
      <c r="FWL181" s="224"/>
      <c r="FWM181" s="225"/>
      <c r="FWN181" s="222"/>
      <c r="FWO181" s="222"/>
      <c r="FWP181" s="222"/>
      <c r="FWQ181" s="223"/>
      <c r="FWR181" s="224"/>
      <c r="FWS181" s="225"/>
      <c r="FWT181" s="222"/>
      <c r="FWU181" s="222"/>
      <c r="FWV181" s="222"/>
      <c r="FWW181" s="223"/>
      <c r="FWX181" s="224"/>
      <c r="FWY181" s="225"/>
      <c r="FWZ181" s="222"/>
      <c r="FXA181" s="222"/>
      <c r="FXB181" s="222"/>
      <c r="FXC181" s="223"/>
      <c r="FXD181" s="224"/>
      <c r="FXE181" s="225"/>
      <c r="FXF181" s="222"/>
      <c r="FXG181" s="222"/>
      <c r="FXH181" s="222"/>
      <c r="FXI181" s="223"/>
      <c r="FXJ181" s="224"/>
      <c r="FXK181" s="225"/>
      <c r="FXL181" s="222"/>
      <c r="FXM181" s="222"/>
      <c r="FXN181" s="222"/>
      <c r="FXO181" s="223"/>
      <c r="FXP181" s="224"/>
      <c r="FXQ181" s="225"/>
      <c r="FXR181" s="222"/>
      <c r="FXS181" s="222"/>
      <c r="FXT181" s="222"/>
      <c r="FXU181" s="223"/>
      <c r="FXV181" s="224"/>
      <c r="FXW181" s="225"/>
      <c r="FXX181" s="222"/>
      <c r="FXY181" s="222"/>
      <c r="FXZ181" s="222"/>
      <c r="FYA181" s="223"/>
      <c r="FYB181" s="224"/>
      <c r="FYC181" s="225"/>
      <c r="FYD181" s="222"/>
      <c r="FYE181" s="222"/>
      <c r="FYF181" s="222"/>
      <c r="FYG181" s="223"/>
      <c r="FYH181" s="224"/>
      <c r="FYI181" s="225"/>
      <c r="FYJ181" s="222"/>
      <c r="FYK181" s="222"/>
      <c r="FYL181" s="222"/>
      <c r="FYM181" s="223"/>
      <c r="FYN181" s="224"/>
      <c r="FYO181" s="225"/>
      <c r="FYP181" s="222"/>
      <c r="FYQ181" s="222"/>
      <c r="FYR181" s="222"/>
      <c r="FYS181" s="223"/>
      <c r="FYT181" s="224"/>
      <c r="FYU181" s="225"/>
      <c r="FYV181" s="222"/>
      <c r="FYW181" s="222"/>
      <c r="FYX181" s="222"/>
      <c r="FYY181" s="223"/>
      <c r="FYZ181" s="224"/>
      <c r="FZA181" s="225"/>
      <c r="FZB181" s="222"/>
      <c r="FZC181" s="222"/>
      <c r="FZD181" s="222"/>
      <c r="FZE181" s="223"/>
      <c r="FZF181" s="224"/>
      <c r="FZG181" s="225"/>
      <c r="FZH181" s="222"/>
      <c r="FZI181" s="222"/>
      <c r="FZJ181" s="222"/>
      <c r="FZK181" s="223"/>
      <c r="FZL181" s="224"/>
      <c r="FZM181" s="225"/>
      <c r="FZN181" s="222"/>
      <c r="FZO181" s="222"/>
      <c r="FZP181" s="222"/>
      <c r="FZQ181" s="223"/>
      <c r="FZR181" s="224"/>
      <c r="FZS181" s="225"/>
      <c r="FZT181" s="222"/>
      <c r="FZU181" s="222"/>
      <c r="FZV181" s="222"/>
      <c r="FZW181" s="223"/>
      <c r="FZX181" s="224"/>
      <c r="FZY181" s="225"/>
      <c r="FZZ181" s="222"/>
      <c r="GAA181" s="222"/>
      <c r="GAB181" s="222"/>
      <c r="GAC181" s="223"/>
      <c r="GAD181" s="224"/>
      <c r="GAE181" s="225"/>
      <c r="GAF181" s="222"/>
      <c r="GAG181" s="222"/>
      <c r="GAH181" s="222"/>
      <c r="GAI181" s="223"/>
      <c r="GAJ181" s="224"/>
      <c r="GAK181" s="225"/>
      <c r="GAL181" s="222"/>
      <c r="GAM181" s="222"/>
      <c r="GAN181" s="222"/>
      <c r="GAO181" s="223"/>
      <c r="GAP181" s="224"/>
      <c r="GAQ181" s="225"/>
      <c r="GAR181" s="222"/>
      <c r="GAS181" s="222"/>
      <c r="GAT181" s="222"/>
      <c r="GAU181" s="223"/>
      <c r="GAV181" s="224"/>
      <c r="GAW181" s="225"/>
      <c r="GAX181" s="222"/>
      <c r="GAY181" s="222"/>
      <c r="GAZ181" s="222"/>
      <c r="GBA181" s="223"/>
      <c r="GBB181" s="224"/>
      <c r="GBC181" s="225"/>
      <c r="GBD181" s="222"/>
      <c r="GBE181" s="222"/>
      <c r="GBF181" s="222"/>
      <c r="GBG181" s="223"/>
      <c r="GBH181" s="224"/>
      <c r="GBI181" s="225"/>
      <c r="GBJ181" s="222"/>
      <c r="GBK181" s="222"/>
      <c r="GBL181" s="222"/>
      <c r="GBM181" s="223"/>
      <c r="GBN181" s="224"/>
      <c r="GBO181" s="225"/>
      <c r="GBP181" s="222"/>
      <c r="GBQ181" s="222"/>
      <c r="GBR181" s="222"/>
      <c r="GBS181" s="223"/>
      <c r="GBT181" s="224"/>
      <c r="GBU181" s="225"/>
      <c r="GBV181" s="222"/>
      <c r="GBW181" s="222"/>
      <c r="GBX181" s="222"/>
      <c r="GBY181" s="223"/>
      <c r="GBZ181" s="224"/>
      <c r="GCA181" s="225"/>
      <c r="GCB181" s="222"/>
      <c r="GCC181" s="222"/>
      <c r="GCD181" s="222"/>
      <c r="GCE181" s="223"/>
      <c r="GCF181" s="224"/>
      <c r="GCG181" s="225"/>
      <c r="GCH181" s="222"/>
      <c r="GCI181" s="222"/>
      <c r="GCJ181" s="222"/>
      <c r="GCK181" s="223"/>
      <c r="GCL181" s="224"/>
      <c r="GCM181" s="225"/>
      <c r="GCN181" s="222"/>
      <c r="GCO181" s="222"/>
      <c r="GCP181" s="222"/>
      <c r="GCQ181" s="223"/>
      <c r="GCR181" s="224"/>
      <c r="GCS181" s="225"/>
      <c r="GCT181" s="222"/>
      <c r="GCU181" s="222"/>
      <c r="GCV181" s="222"/>
      <c r="GCW181" s="223"/>
      <c r="GCX181" s="224"/>
      <c r="GCY181" s="225"/>
      <c r="GCZ181" s="222"/>
      <c r="GDA181" s="222"/>
      <c r="GDB181" s="222"/>
      <c r="GDC181" s="223"/>
      <c r="GDD181" s="224"/>
      <c r="GDE181" s="225"/>
      <c r="GDF181" s="222"/>
      <c r="GDG181" s="222"/>
      <c r="GDH181" s="222"/>
      <c r="GDI181" s="223"/>
      <c r="GDJ181" s="224"/>
      <c r="GDK181" s="225"/>
      <c r="GDL181" s="222"/>
      <c r="GDM181" s="222"/>
      <c r="GDN181" s="222"/>
      <c r="GDO181" s="223"/>
      <c r="GDP181" s="224"/>
      <c r="GDQ181" s="225"/>
      <c r="GDR181" s="222"/>
      <c r="GDS181" s="222"/>
      <c r="GDT181" s="222"/>
      <c r="GDU181" s="223"/>
      <c r="GDV181" s="224"/>
      <c r="GDW181" s="225"/>
      <c r="GDX181" s="222"/>
      <c r="GDY181" s="222"/>
      <c r="GDZ181" s="222"/>
      <c r="GEA181" s="223"/>
      <c r="GEB181" s="224"/>
      <c r="GEC181" s="225"/>
      <c r="GED181" s="222"/>
      <c r="GEE181" s="222"/>
      <c r="GEF181" s="222"/>
      <c r="GEG181" s="223"/>
      <c r="GEH181" s="224"/>
      <c r="GEI181" s="225"/>
      <c r="GEJ181" s="222"/>
      <c r="GEK181" s="222"/>
      <c r="GEL181" s="222"/>
      <c r="GEM181" s="223"/>
      <c r="GEN181" s="224"/>
      <c r="GEO181" s="225"/>
      <c r="GEP181" s="222"/>
      <c r="GEQ181" s="222"/>
      <c r="GER181" s="222"/>
      <c r="GES181" s="223"/>
      <c r="GET181" s="224"/>
      <c r="GEU181" s="225"/>
      <c r="GEV181" s="222"/>
      <c r="GEW181" s="222"/>
      <c r="GEX181" s="222"/>
      <c r="GEY181" s="223"/>
      <c r="GEZ181" s="224"/>
      <c r="GFA181" s="225"/>
      <c r="GFB181" s="222"/>
      <c r="GFC181" s="222"/>
      <c r="GFD181" s="222"/>
      <c r="GFE181" s="223"/>
      <c r="GFF181" s="224"/>
      <c r="GFG181" s="225"/>
      <c r="GFH181" s="222"/>
      <c r="GFI181" s="222"/>
      <c r="GFJ181" s="222"/>
      <c r="GFK181" s="223"/>
      <c r="GFL181" s="224"/>
      <c r="GFM181" s="225"/>
      <c r="GFN181" s="222"/>
      <c r="GFO181" s="222"/>
      <c r="GFP181" s="222"/>
      <c r="GFQ181" s="223"/>
      <c r="GFR181" s="224"/>
      <c r="GFS181" s="225"/>
      <c r="GFT181" s="222"/>
      <c r="GFU181" s="222"/>
      <c r="GFV181" s="222"/>
      <c r="GFW181" s="223"/>
      <c r="GFX181" s="224"/>
      <c r="GFY181" s="225"/>
      <c r="GFZ181" s="222"/>
      <c r="GGA181" s="222"/>
      <c r="GGB181" s="222"/>
      <c r="GGC181" s="223"/>
      <c r="GGD181" s="224"/>
      <c r="GGE181" s="225"/>
      <c r="GGF181" s="222"/>
      <c r="GGG181" s="222"/>
      <c r="GGH181" s="222"/>
      <c r="GGI181" s="223"/>
      <c r="GGJ181" s="224"/>
      <c r="GGK181" s="225"/>
      <c r="GGL181" s="222"/>
      <c r="GGM181" s="222"/>
      <c r="GGN181" s="222"/>
      <c r="GGO181" s="223"/>
      <c r="GGP181" s="224"/>
      <c r="GGQ181" s="225"/>
      <c r="GGR181" s="222"/>
      <c r="GGS181" s="222"/>
      <c r="GGT181" s="222"/>
      <c r="GGU181" s="223"/>
      <c r="GGV181" s="224"/>
      <c r="GGW181" s="225"/>
      <c r="GGX181" s="222"/>
      <c r="GGY181" s="222"/>
      <c r="GGZ181" s="222"/>
      <c r="GHA181" s="223"/>
      <c r="GHB181" s="224"/>
      <c r="GHC181" s="225"/>
      <c r="GHD181" s="222"/>
      <c r="GHE181" s="222"/>
      <c r="GHF181" s="222"/>
      <c r="GHG181" s="223"/>
      <c r="GHH181" s="224"/>
      <c r="GHI181" s="225"/>
      <c r="GHJ181" s="222"/>
      <c r="GHK181" s="222"/>
      <c r="GHL181" s="222"/>
      <c r="GHM181" s="223"/>
      <c r="GHN181" s="224"/>
      <c r="GHO181" s="225"/>
      <c r="GHP181" s="222"/>
      <c r="GHQ181" s="222"/>
      <c r="GHR181" s="222"/>
      <c r="GHS181" s="223"/>
      <c r="GHT181" s="224"/>
      <c r="GHU181" s="225"/>
      <c r="GHV181" s="222"/>
      <c r="GHW181" s="222"/>
      <c r="GHX181" s="222"/>
      <c r="GHY181" s="223"/>
      <c r="GHZ181" s="224"/>
      <c r="GIA181" s="225"/>
      <c r="GIB181" s="222"/>
      <c r="GIC181" s="222"/>
      <c r="GID181" s="222"/>
      <c r="GIE181" s="223"/>
      <c r="GIF181" s="224"/>
      <c r="GIG181" s="225"/>
      <c r="GIH181" s="222"/>
      <c r="GII181" s="222"/>
      <c r="GIJ181" s="222"/>
      <c r="GIK181" s="223"/>
      <c r="GIL181" s="224"/>
      <c r="GIM181" s="225"/>
      <c r="GIN181" s="222"/>
      <c r="GIO181" s="222"/>
      <c r="GIP181" s="222"/>
      <c r="GIQ181" s="223"/>
      <c r="GIR181" s="224"/>
      <c r="GIS181" s="225"/>
      <c r="GIT181" s="222"/>
      <c r="GIU181" s="222"/>
      <c r="GIV181" s="222"/>
      <c r="GIW181" s="223"/>
      <c r="GIX181" s="224"/>
      <c r="GIY181" s="225"/>
      <c r="GIZ181" s="222"/>
      <c r="GJA181" s="222"/>
      <c r="GJB181" s="222"/>
      <c r="GJC181" s="223"/>
      <c r="GJD181" s="224"/>
      <c r="GJE181" s="225"/>
      <c r="GJF181" s="222"/>
      <c r="GJG181" s="222"/>
      <c r="GJH181" s="222"/>
      <c r="GJI181" s="223"/>
      <c r="GJJ181" s="224"/>
      <c r="GJK181" s="225"/>
      <c r="GJL181" s="222"/>
      <c r="GJM181" s="222"/>
      <c r="GJN181" s="222"/>
      <c r="GJO181" s="223"/>
      <c r="GJP181" s="224"/>
      <c r="GJQ181" s="225"/>
      <c r="GJR181" s="222"/>
      <c r="GJS181" s="222"/>
      <c r="GJT181" s="222"/>
      <c r="GJU181" s="223"/>
      <c r="GJV181" s="224"/>
      <c r="GJW181" s="225"/>
      <c r="GJX181" s="222"/>
      <c r="GJY181" s="222"/>
      <c r="GJZ181" s="222"/>
      <c r="GKA181" s="223"/>
      <c r="GKB181" s="224"/>
      <c r="GKC181" s="225"/>
      <c r="GKD181" s="222"/>
      <c r="GKE181" s="222"/>
      <c r="GKF181" s="222"/>
      <c r="GKG181" s="223"/>
      <c r="GKH181" s="224"/>
      <c r="GKI181" s="225"/>
      <c r="GKJ181" s="222"/>
      <c r="GKK181" s="222"/>
      <c r="GKL181" s="222"/>
      <c r="GKM181" s="223"/>
      <c r="GKN181" s="224"/>
      <c r="GKO181" s="225"/>
      <c r="GKP181" s="222"/>
      <c r="GKQ181" s="222"/>
      <c r="GKR181" s="222"/>
      <c r="GKS181" s="223"/>
      <c r="GKT181" s="224"/>
      <c r="GKU181" s="225"/>
      <c r="GKV181" s="222"/>
      <c r="GKW181" s="222"/>
      <c r="GKX181" s="222"/>
      <c r="GKY181" s="223"/>
      <c r="GKZ181" s="224"/>
      <c r="GLA181" s="225"/>
      <c r="GLB181" s="222"/>
      <c r="GLC181" s="222"/>
      <c r="GLD181" s="222"/>
      <c r="GLE181" s="223"/>
      <c r="GLF181" s="224"/>
      <c r="GLG181" s="225"/>
      <c r="GLH181" s="222"/>
      <c r="GLI181" s="222"/>
      <c r="GLJ181" s="222"/>
      <c r="GLK181" s="223"/>
      <c r="GLL181" s="224"/>
      <c r="GLM181" s="225"/>
      <c r="GLN181" s="222"/>
      <c r="GLO181" s="222"/>
      <c r="GLP181" s="222"/>
      <c r="GLQ181" s="223"/>
      <c r="GLR181" s="224"/>
      <c r="GLS181" s="225"/>
      <c r="GLT181" s="222"/>
      <c r="GLU181" s="222"/>
      <c r="GLV181" s="222"/>
      <c r="GLW181" s="223"/>
      <c r="GLX181" s="224"/>
      <c r="GLY181" s="225"/>
      <c r="GLZ181" s="222"/>
      <c r="GMA181" s="222"/>
      <c r="GMB181" s="222"/>
      <c r="GMC181" s="223"/>
      <c r="GMD181" s="224"/>
      <c r="GME181" s="225"/>
      <c r="GMF181" s="222"/>
      <c r="GMG181" s="222"/>
      <c r="GMH181" s="222"/>
      <c r="GMI181" s="223"/>
      <c r="GMJ181" s="224"/>
      <c r="GMK181" s="225"/>
      <c r="GML181" s="222"/>
      <c r="GMM181" s="222"/>
      <c r="GMN181" s="222"/>
      <c r="GMO181" s="223"/>
      <c r="GMP181" s="224"/>
      <c r="GMQ181" s="225"/>
      <c r="GMR181" s="222"/>
      <c r="GMS181" s="222"/>
      <c r="GMT181" s="222"/>
      <c r="GMU181" s="223"/>
      <c r="GMV181" s="224"/>
      <c r="GMW181" s="225"/>
      <c r="GMX181" s="222"/>
      <c r="GMY181" s="222"/>
      <c r="GMZ181" s="222"/>
      <c r="GNA181" s="223"/>
      <c r="GNB181" s="224"/>
      <c r="GNC181" s="225"/>
      <c r="GND181" s="222"/>
      <c r="GNE181" s="222"/>
      <c r="GNF181" s="222"/>
      <c r="GNG181" s="223"/>
      <c r="GNH181" s="224"/>
      <c r="GNI181" s="225"/>
      <c r="GNJ181" s="222"/>
      <c r="GNK181" s="222"/>
      <c r="GNL181" s="222"/>
      <c r="GNM181" s="223"/>
      <c r="GNN181" s="224"/>
      <c r="GNO181" s="225"/>
      <c r="GNP181" s="222"/>
      <c r="GNQ181" s="222"/>
      <c r="GNR181" s="222"/>
      <c r="GNS181" s="223"/>
      <c r="GNT181" s="224"/>
      <c r="GNU181" s="225"/>
      <c r="GNV181" s="222"/>
      <c r="GNW181" s="222"/>
      <c r="GNX181" s="222"/>
      <c r="GNY181" s="223"/>
      <c r="GNZ181" s="224"/>
      <c r="GOA181" s="225"/>
      <c r="GOB181" s="222"/>
      <c r="GOC181" s="222"/>
      <c r="GOD181" s="222"/>
      <c r="GOE181" s="223"/>
      <c r="GOF181" s="224"/>
      <c r="GOG181" s="225"/>
      <c r="GOH181" s="222"/>
      <c r="GOI181" s="222"/>
      <c r="GOJ181" s="222"/>
      <c r="GOK181" s="223"/>
      <c r="GOL181" s="224"/>
      <c r="GOM181" s="225"/>
      <c r="GON181" s="222"/>
      <c r="GOO181" s="222"/>
      <c r="GOP181" s="222"/>
      <c r="GOQ181" s="223"/>
      <c r="GOR181" s="224"/>
      <c r="GOS181" s="225"/>
      <c r="GOT181" s="222"/>
      <c r="GOU181" s="222"/>
      <c r="GOV181" s="222"/>
      <c r="GOW181" s="223"/>
      <c r="GOX181" s="224"/>
      <c r="GOY181" s="225"/>
      <c r="GOZ181" s="222"/>
      <c r="GPA181" s="222"/>
      <c r="GPB181" s="222"/>
      <c r="GPC181" s="223"/>
      <c r="GPD181" s="224"/>
      <c r="GPE181" s="225"/>
      <c r="GPF181" s="222"/>
      <c r="GPG181" s="222"/>
      <c r="GPH181" s="222"/>
      <c r="GPI181" s="223"/>
      <c r="GPJ181" s="224"/>
      <c r="GPK181" s="225"/>
      <c r="GPL181" s="222"/>
      <c r="GPM181" s="222"/>
      <c r="GPN181" s="222"/>
      <c r="GPO181" s="223"/>
      <c r="GPP181" s="224"/>
      <c r="GPQ181" s="225"/>
      <c r="GPR181" s="222"/>
      <c r="GPS181" s="222"/>
      <c r="GPT181" s="222"/>
      <c r="GPU181" s="223"/>
      <c r="GPV181" s="224"/>
      <c r="GPW181" s="225"/>
      <c r="GPX181" s="222"/>
      <c r="GPY181" s="222"/>
      <c r="GPZ181" s="222"/>
      <c r="GQA181" s="223"/>
      <c r="GQB181" s="224"/>
      <c r="GQC181" s="225"/>
      <c r="GQD181" s="222"/>
      <c r="GQE181" s="222"/>
      <c r="GQF181" s="222"/>
      <c r="GQG181" s="223"/>
      <c r="GQH181" s="224"/>
      <c r="GQI181" s="225"/>
      <c r="GQJ181" s="222"/>
      <c r="GQK181" s="222"/>
      <c r="GQL181" s="222"/>
      <c r="GQM181" s="223"/>
      <c r="GQN181" s="224"/>
      <c r="GQO181" s="225"/>
      <c r="GQP181" s="222"/>
      <c r="GQQ181" s="222"/>
      <c r="GQR181" s="222"/>
      <c r="GQS181" s="223"/>
      <c r="GQT181" s="224"/>
      <c r="GQU181" s="225"/>
      <c r="GQV181" s="222"/>
      <c r="GQW181" s="222"/>
      <c r="GQX181" s="222"/>
      <c r="GQY181" s="223"/>
      <c r="GQZ181" s="224"/>
      <c r="GRA181" s="225"/>
      <c r="GRB181" s="222"/>
      <c r="GRC181" s="222"/>
      <c r="GRD181" s="222"/>
      <c r="GRE181" s="223"/>
      <c r="GRF181" s="224"/>
      <c r="GRG181" s="225"/>
      <c r="GRH181" s="222"/>
      <c r="GRI181" s="222"/>
      <c r="GRJ181" s="222"/>
      <c r="GRK181" s="223"/>
      <c r="GRL181" s="224"/>
      <c r="GRM181" s="225"/>
      <c r="GRN181" s="222"/>
      <c r="GRO181" s="222"/>
      <c r="GRP181" s="222"/>
      <c r="GRQ181" s="223"/>
      <c r="GRR181" s="224"/>
      <c r="GRS181" s="225"/>
      <c r="GRT181" s="222"/>
      <c r="GRU181" s="222"/>
      <c r="GRV181" s="222"/>
      <c r="GRW181" s="223"/>
      <c r="GRX181" s="224"/>
      <c r="GRY181" s="225"/>
      <c r="GRZ181" s="222"/>
      <c r="GSA181" s="222"/>
      <c r="GSB181" s="222"/>
      <c r="GSC181" s="223"/>
      <c r="GSD181" s="224"/>
      <c r="GSE181" s="225"/>
      <c r="GSF181" s="222"/>
      <c r="GSG181" s="222"/>
      <c r="GSH181" s="222"/>
      <c r="GSI181" s="223"/>
      <c r="GSJ181" s="224"/>
      <c r="GSK181" s="225"/>
      <c r="GSL181" s="222"/>
      <c r="GSM181" s="222"/>
      <c r="GSN181" s="222"/>
      <c r="GSO181" s="223"/>
      <c r="GSP181" s="224"/>
      <c r="GSQ181" s="225"/>
      <c r="GSR181" s="222"/>
      <c r="GSS181" s="222"/>
      <c r="GST181" s="222"/>
      <c r="GSU181" s="223"/>
      <c r="GSV181" s="224"/>
      <c r="GSW181" s="225"/>
      <c r="GSX181" s="222"/>
      <c r="GSY181" s="222"/>
      <c r="GSZ181" s="222"/>
      <c r="GTA181" s="223"/>
      <c r="GTB181" s="224"/>
      <c r="GTC181" s="225"/>
      <c r="GTD181" s="222"/>
      <c r="GTE181" s="222"/>
      <c r="GTF181" s="222"/>
      <c r="GTG181" s="223"/>
      <c r="GTH181" s="224"/>
      <c r="GTI181" s="225"/>
      <c r="GTJ181" s="222"/>
      <c r="GTK181" s="222"/>
      <c r="GTL181" s="222"/>
      <c r="GTM181" s="223"/>
      <c r="GTN181" s="224"/>
      <c r="GTO181" s="225"/>
      <c r="GTP181" s="222"/>
      <c r="GTQ181" s="222"/>
      <c r="GTR181" s="222"/>
      <c r="GTS181" s="223"/>
      <c r="GTT181" s="224"/>
      <c r="GTU181" s="225"/>
      <c r="GTV181" s="222"/>
      <c r="GTW181" s="222"/>
      <c r="GTX181" s="222"/>
      <c r="GTY181" s="223"/>
      <c r="GTZ181" s="224"/>
      <c r="GUA181" s="225"/>
      <c r="GUB181" s="222"/>
      <c r="GUC181" s="222"/>
      <c r="GUD181" s="222"/>
      <c r="GUE181" s="223"/>
      <c r="GUF181" s="224"/>
      <c r="GUG181" s="225"/>
      <c r="GUH181" s="222"/>
      <c r="GUI181" s="222"/>
      <c r="GUJ181" s="222"/>
      <c r="GUK181" s="223"/>
      <c r="GUL181" s="224"/>
      <c r="GUM181" s="225"/>
      <c r="GUN181" s="222"/>
      <c r="GUO181" s="222"/>
      <c r="GUP181" s="222"/>
      <c r="GUQ181" s="223"/>
      <c r="GUR181" s="224"/>
      <c r="GUS181" s="225"/>
      <c r="GUT181" s="222"/>
      <c r="GUU181" s="222"/>
      <c r="GUV181" s="222"/>
      <c r="GUW181" s="223"/>
      <c r="GUX181" s="224"/>
      <c r="GUY181" s="225"/>
      <c r="GUZ181" s="222"/>
      <c r="GVA181" s="222"/>
      <c r="GVB181" s="222"/>
      <c r="GVC181" s="223"/>
      <c r="GVD181" s="224"/>
      <c r="GVE181" s="225"/>
      <c r="GVF181" s="222"/>
      <c r="GVG181" s="222"/>
      <c r="GVH181" s="222"/>
      <c r="GVI181" s="223"/>
      <c r="GVJ181" s="224"/>
      <c r="GVK181" s="225"/>
      <c r="GVL181" s="222"/>
      <c r="GVM181" s="222"/>
      <c r="GVN181" s="222"/>
      <c r="GVO181" s="223"/>
      <c r="GVP181" s="224"/>
      <c r="GVQ181" s="225"/>
      <c r="GVR181" s="222"/>
      <c r="GVS181" s="222"/>
      <c r="GVT181" s="222"/>
      <c r="GVU181" s="223"/>
      <c r="GVV181" s="224"/>
      <c r="GVW181" s="225"/>
      <c r="GVX181" s="222"/>
      <c r="GVY181" s="222"/>
      <c r="GVZ181" s="222"/>
      <c r="GWA181" s="223"/>
      <c r="GWB181" s="224"/>
      <c r="GWC181" s="225"/>
      <c r="GWD181" s="222"/>
      <c r="GWE181" s="222"/>
      <c r="GWF181" s="222"/>
      <c r="GWG181" s="223"/>
      <c r="GWH181" s="224"/>
      <c r="GWI181" s="225"/>
      <c r="GWJ181" s="222"/>
      <c r="GWK181" s="222"/>
      <c r="GWL181" s="222"/>
      <c r="GWM181" s="223"/>
      <c r="GWN181" s="224"/>
      <c r="GWO181" s="225"/>
      <c r="GWP181" s="222"/>
      <c r="GWQ181" s="222"/>
      <c r="GWR181" s="222"/>
      <c r="GWS181" s="223"/>
      <c r="GWT181" s="224"/>
      <c r="GWU181" s="225"/>
      <c r="GWV181" s="222"/>
      <c r="GWW181" s="222"/>
      <c r="GWX181" s="222"/>
      <c r="GWY181" s="223"/>
      <c r="GWZ181" s="224"/>
      <c r="GXA181" s="225"/>
      <c r="GXB181" s="222"/>
      <c r="GXC181" s="222"/>
      <c r="GXD181" s="222"/>
      <c r="GXE181" s="223"/>
      <c r="GXF181" s="224"/>
      <c r="GXG181" s="225"/>
      <c r="GXH181" s="222"/>
      <c r="GXI181" s="222"/>
      <c r="GXJ181" s="222"/>
      <c r="GXK181" s="223"/>
      <c r="GXL181" s="224"/>
      <c r="GXM181" s="225"/>
      <c r="GXN181" s="222"/>
      <c r="GXO181" s="222"/>
      <c r="GXP181" s="222"/>
      <c r="GXQ181" s="223"/>
      <c r="GXR181" s="224"/>
      <c r="GXS181" s="225"/>
      <c r="GXT181" s="222"/>
      <c r="GXU181" s="222"/>
      <c r="GXV181" s="222"/>
      <c r="GXW181" s="223"/>
      <c r="GXX181" s="224"/>
      <c r="GXY181" s="225"/>
      <c r="GXZ181" s="222"/>
      <c r="GYA181" s="222"/>
      <c r="GYB181" s="222"/>
      <c r="GYC181" s="223"/>
      <c r="GYD181" s="224"/>
      <c r="GYE181" s="225"/>
      <c r="GYF181" s="222"/>
      <c r="GYG181" s="222"/>
      <c r="GYH181" s="222"/>
      <c r="GYI181" s="223"/>
      <c r="GYJ181" s="224"/>
      <c r="GYK181" s="225"/>
      <c r="GYL181" s="222"/>
      <c r="GYM181" s="222"/>
      <c r="GYN181" s="222"/>
      <c r="GYO181" s="223"/>
      <c r="GYP181" s="224"/>
      <c r="GYQ181" s="225"/>
      <c r="GYR181" s="222"/>
      <c r="GYS181" s="222"/>
      <c r="GYT181" s="222"/>
      <c r="GYU181" s="223"/>
      <c r="GYV181" s="224"/>
      <c r="GYW181" s="225"/>
      <c r="GYX181" s="222"/>
      <c r="GYY181" s="222"/>
      <c r="GYZ181" s="222"/>
      <c r="GZA181" s="223"/>
      <c r="GZB181" s="224"/>
      <c r="GZC181" s="225"/>
      <c r="GZD181" s="222"/>
      <c r="GZE181" s="222"/>
      <c r="GZF181" s="222"/>
      <c r="GZG181" s="223"/>
      <c r="GZH181" s="224"/>
      <c r="GZI181" s="225"/>
      <c r="GZJ181" s="222"/>
      <c r="GZK181" s="222"/>
      <c r="GZL181" s="222"/>
      <c r="GZM181" s="223"/>
      <c r="GZN181" s="224"/>
      <c r="GZO181" s="225"/>
      <c r="GZP181" s="222"/>
      <c r="GZQ181" s="222"/>
      <c r="GZR181" s="222"/>
      <c r="GZS181" s="223"/>
      <c r="GZT181" s="224"/>
      <c r="GZU181" s="225"/>
      <c r="GZV181" s="222"/>
      <c r="GZW181" s="222"/>
      <c r="GZX181" s="222"/>
      <c r="GZY181" s="223"/>
      <c r="GZZ181" s="224"/>
      <c r="HAA181" s="225"/>
      <c r="HAB181" s="222"/>
      <c r="HAC181" s="222"/>
      <c r="HAD181" s="222"/>
      <c r="HAE181" s="223"/>
      <c r="HAF181" s="224"/>
      <c r="HAG181" s="225"/>
      <c r="HAH181" s="222"/>
      <c r="HAI181" s="222"/>
      <c r="HAJ181" s="222"/>
      <c r="HAK181" s="223"/>
      <c r="HAL181" s="224"/>
      <c r="HAM181" s="225"/>
      <c r="HAN181" s="222"/>
      <c r="HAO181" s="222"/>
      <c r="HAP181" s="222"/>
      <c r="HAQ181" s="223"/>
      <c r="HAR181" s="224"/>
      <c r="HAS181" s="225"/>
      <c r="HAT181" s="222"/>
      <c r="HAU181" s="222"/>
      <c r="HAV181" s="222"/>
      <c r="HAW181" s="223"/>
      <c r="HAX181" s="224"/>
      <c r="HAY181" s="225"/>
      <c r="HAZ181" s="222"/>
      <c r="HBA181" s="222"/>
      <c r="HBB181" s="222"/>
      <c r="HBC181" s="223"/>
      <c r="HBD181" s="224"/>
      <c r="HBE181" s="225"/>
      <c r="HBF181" s="222"/>
      <c r="HBG181" s="222"/>
      <c r="HBH181" s="222"/>
      <c r="HBI181" s="223"/>
      <c r="HBJ181" s="224"/>
      <c r="HBK181" s="225"/>
      <c r="HBL181" s="222"/>
      <c r="HBM181" s="222"/>
      <c r="HBN181" s="222"/>
      <c r="HBO181" s="223"/>
      <c r="HBP181" s="224"/>
      <c r="HBQ181" s="225"/>
      <c r="HBR181" s="222"/>
      <c r="HBS181" s="222"/>
      <c r="HBT181" s="222"/>
      <c r="HBU181" s="223"/>
      <c r="HBV181" s="224"/>
      <c r="HBW181" s="225"/>
      <c r="HBX181" s="222"/>
      <c r="HBY181" s="222"/>
      <c r="HBZ181" s="222"/>
      <c r="HCA181" s="223"/>
      <c r="HCB181" s="224"/>
      <c r="HCC181" s="225"/>
      <c r="HCD181" s="222"/>
      <c r="HCE181" s="222"/>
      <c r="HCF181" s="222"/>
      <c r="HCG181" s="223"/>
      <c r="HCH181" s="224"/>
      <c r="HCI181" s="225"/>
      <c r="HCJ181" s="222"/>
      <c r="HCK181" s="222"/>
      <c r="HCL181" s="222"/>
      <c r="HCM181" s="223"/>
      <c r="HCN181" s="224"/>
      <c r="HCO181" s="225"/>
      <c r="HCP181" s="222"/>
      <c r="HCQ181" s="222"/>
      <c r="HCR181" s="222"/>
      <c r="HCS181" s="223"/>
      <c r="HCT181" s="224"/>
      <c r="HCU181" s="225"/>
      <c r="HCV181" s="222"/>
      <c r="HCW181" s="222"/>
      <c r="HCX181" s="222"/>
      <c r="HCY181" s="223"/>
      <c r="HCZ181" s="224"/>
      <c r="HDA181" s="225"/>
      <c r="HDB181" s="222"/>
      <c r="HDC181" s="222"/>
      <c r="HDD181" s="222"/>
      <c r="HDE181" s="223"/>
      <c r="HDF181" s="224"/>
      <c r="HDG181" s="225"/>
      <c r="HDH181" s="222"/>
      <c r="HDI181" s="222"/>
      <c r="HDJ181" s="222"/>
      <c r="HDK181" s="223"/>
      <c r="HDL181" s="224"/>
      <c r="HDM181" s="225"/>
      <c r="HDN181" s="222"/>
      <c r="HDO181" s="222"/>
      <c r="HDP181" s="222"/>
      <c r="HDQ181" s="223"/>
      <c r="HDR181" s="224"/>
      <c r="HDS181" s="225"/>
      <c r="HDT181" s="222"/>
      <c r="HDU181" s="222"/>
      <c r="HDV181" s="222"/>
      <c r="HDW181" s="223"/>
      <c r="HDX181" s="224"/>
      <c r="HDY181" s="225"/>
      <c r="HDZ181" s="222"/>
      <c r="HEA181" s="222"/>
      <c r="HEB181" s="222"/>
      <c r="HEC181" s="223"/>
      <c r="HED181" s="224"/>
      <c r="HEE181" s="225"/>
      <c r="HEF181" s="222"/>
      <c r="HEG181" s="222"/>
      <c r="HEH181" s="222"/>
      <c r="HEI181" s="223"/>
      <c r="HEJ181" s="224"/>
      <c r="HEK181" s="225"/>
      <c r="HEL181" s="222"/>
      <c r="HEM181" s="222"/>
      <c r="HEN181" s="222"/>
      <c r="HEO181" s="223"/>
      <c r="HEP181" s="224"/>
      <c r="HEQ181" s="225"/>
      <c r="HER181" s="222"/>
      <c r="HES181" s="222"/>
      <c r="HET181" s="222"/>
      <c r="HEU181" s="223"/>
      <c r="HEV181" s="224"/>
      <c r="HEW181" s="225"/>
      <c r="HEX181" s="222"/>
      <c r="HEY181" s="222"/>
      <c r="HEZ181" s="222"/>
      <c r="HFA181" s="223"/>
      <c r="HFB181" s="224"/>
      <c r="HFC181" s="225"/>
      <c r="HFD181" s="222"/>
      <c r="HFE181" s="222"/>
      <c r="HFF181" s="222"/>
      <c r="HFG181" s="223"/>
      <c r="HFH181" s="224"/>
      <c r="HFI181" s="225"/>
      <c r="HFJ181" s="222"/>
      <c r="HFK181" s="222"/>
      <c r="HFL181" s="222"/>
      <c r="HFM181" s="223"/>
      <c r="HFN181" s="224"/>
      <c r="HFO181" s="225"/>
      <c r="HFP181" s="222"/>
      <c r="HFQ181" s="222"/>
      <c r="HFR181" s="222"/>
      <c r="HFS181" s="223"/>
      <c r="HFT181" s="224"/>
      <c r="HFU181" s="225"/>
      <c r="HFV181" s="222"/>
      <c r="HFW181" s="222"/>
      <c r="HFX181" s="222"/>
      <c r="HFY181" s="223"/>
      <c r="HFZ181" s="224"/>
      <c r="HGA181" s="225"/>
      <c r="HGB181" s="222"/>
      <c r="HGC181" s="222"/>
      <c r="HGD181" s="222"/>
      <c r="HGE181" s="223"/>
      <c r="HGF181" s="224"/>
      <c r="HGG181" s="225"/>
      <c r="HGH181" s="222"/>
      <c r="HGI181" s="222"/>
      <c r="HGJ181" s="222"/>
      <c r="HGK181" s="223"/>
      <c r="HGL181" s="224"/>
      <c r="HGM181" s="225"/>
      <c r="HGN181" s="222"/>
      <c r="HGO181" s="222"/>
      <c r="HGP181" s="222"/>
      <c r="HGQ181" s="223"/>
      <c r="HGR181" s="224"/>
      <c r="HGS181" s="225"/>
      <c r="HGT181" s="222"/>
      <c r="HGU181" s="222"/>
      <c r="HGV181" s="222"/>
      <c r="HGW181" s="223"/>
      <c r="HGX181" s="224"/>
      <c r="HGY181" s="225"/>
      <c r="HGZ181" s="222"/>
      <c r="HHA181" s="222"/>
      <c r="HHB181" s="222"/>
      <c r="HHC181" s="223"/>
      <c r="HHD181" s="224"/>
      <c r="HHE181" s="225"/>
      <c r="HHF181" s="222"/>
      <c r="HHG181" s="222"/>
      <c r="HHH181" s="222"/>
      <c r="HHI181" s="223"/>
      <c r="HHJ181" s="224"/>
      <c r="HHK181" s="225"/>
      <c r="HHL181" s="222"/>
      <c r="HHM181" s="222"/>
      <c r="HHN181" s="222"/>
      <c r="HHO181" s="223"/>
      <c r="HHP181" s="224"/>
      <c r="HHQ181" s="225"/>
      <c r="HHR181" s="222"/>
      <c r="HHS181" s="222"/>
      <c r="HHT181" s="222"/>
      <c r="HHU181" s="223"/>
      <c r="HHV181" s="224"/>
      <c r="HHW181" s="225"/>
      <c r="HHX181" s="222"/>
      <c r="HHY181" s="222"/>
      <c r="HHZ181" s="222"/>
      <c r="HIA181" s="223"/>
      <c r="HIB181" s="224"/>
      <c r="HIC181" s="225"/>
      <c r="HID181" s="222"/>
      <c r="HIE181" s="222"/>
      <c r="HIF181" s="222"/>
      <c r="HIG181" s="223"/>
      <c r="HIH181" s="224"/>
      <c r="HII181" s="225"/>
      <c r="HIJ181" s="222"/>
      <c r="HIK181" s="222"/>
      <c r="HIL181" s="222"/>
      <c r="HIM181" s="223"/>
      <c r="HIN181" s="224"/>
      <c r="HIO181" s="225"/>
      <c r="HIP181" s="222"/>
      <c r="HIQ181" s="222"/>
      <c r="HIR181" s="222"/>
      <c r="HIS181" s="223"/>
      <c r="HIT181" s="224"/>
      <c r="HIU181" s="225"/>
      <c r="HIV181" s="222"/>
      <c r="HIW181" s="222"/>
      <c r="HIX181" s="222"/>
      <c r="HIY181" s="223"/>
      <c r="HIZ181" s="224"/>
      <c r="HJA181" s="225"/>
      <c r="HJB181" s="222"/>
      <c r="HJC181" s="222"/>
      <c r="HJD181" s="222"/>
      <c r="HJE181" s="223"/>
      <c r="HJF181" s="224"/>
      <c r="HJG181" s="225"/>
      <c r="HJH181" s="222"/>
      <c r="HJI181" s="222"/>
      <c r="HJJ181" s="222"/>
      <c r="HJK181" s="223"/>
      <c r="HJL181" s="224"/>
      <c r="HJM181" s="225"/>
      <c r="HJN181" s="222"/>
      <c r="HJO181" s="222"/>
      <c r="HJP181" s="222"/>
      <c r="HJQ181" s="223"/>
      <c r="HJR181" s="224"/>
      <c r="HJS181" s="225"/>
      <c r="HJT181" s="222"/>
      <c r="HJU181" s="222"/>
      <c r="HJV181" s="222"/>
      <c r="HJW181" s="223"/>
      <c r="HJX181" s="224"/>
      <c r="HJY181" s="225"/>
      <c r="HJZ181" s="222"/>
      <c r="HKA181" s="222"/>
      <c r="HKB181" s="222"/>
      <c r="HKC181" s="223"/>
      <c r="HKD181" s="224"/>
      <c r="HKE181" s="225"/>
      <c r="HKF181" s="222"/>
      <c r="HKG181" s="222"/>
      <c r="HKH181" s="222"/>
      <c r="HKI181" s="223"/>
      <c r="HKJ181" s="224"/>
      <c r="HKK181" s="225"/>
      <c r="HKL181" s="222"/>
      <c r="HKM181" s="222"/>
      <c r="HKN181" s="222"/>
      <c r="HKO181" s="223"/>
      <c r="HKP181" s="224"/>
      <c r="HKQ181" s="225"/>
      <c r="HKR181" s="222"/>
      <c r="HKS181" s="222"/>
      <c r="HKT181" s="222"/>
      <c r="HKU181" s="223"/>
      <c r="HKV181" s="224"/>
      <c r="HKW181" s="225"/>
      <c r="HKX181" s="222"/>
      <c r="HKY181" s="222"/>
      <c r="HKZ181" s="222"/>
      <c r="HLA181" s="223"/>
      <c r="HLB181" s="224"/>
      <c r="HLC181" s="225"/>
      <c r="HLD181" s="222"/>
      <c r="HLE181" s="222"/>
      <c r="HLF181" s="222"/>
      <c r="HLG181" s="223"/>
      <c r="HLH181" s="224"/>
      <c r="HLI181" s="225"/>
      <c r="HLJ181" s="222"/>
      <c r="HLK181" s="222"/>
      <c r="HLL181" s="222"/>
      <c r="HLM181" s="223"/>
      <c r="HLN181" s="224"/>
      <c r="HLO181" s="225"/>
      <c r="HLP181" s="222"/>
      <c r="HLQ181" s="222"/>
      <c r="HLR181" s="222"/>
      <c r="HLS181" s="223"/>
      <c r="HLT181" s="224"/>
      <c r="HLU181" s="225"/>
      <c r="HLV181" s="222"/>
      <c r="HLW181" s="222"/>
      <c r="HLX181" s="222"/>
      <c r="HLY181" s="223"/>
      <c r="HLZ181" s="224"/>
      <c r="HMA181" s="225"/>
      <c r="HMB181" s="222"/>
      <c r="HMC181" s="222"/>
      <c r="HMD181" s="222"/>
      <c r="HME181" s="223"/>
      <c r="HMF181" s="224"/>
      <c r="HMG181" s="225"/>
      <c r="HMH181" s="222"/>
      <c r="HMI181" s="222"/>
      <c r="HMJ181" s="222"/>
      <c r="HMK181" s="223"/>
      <c r="HML181" s="224"/>
      <c r="HMM181" s="225"/>
      <c r="HMN181" s="222"/>
      <c r="HMO181" s="222"/>
      <c r="HMP181" s="222"/>
      <c r="HMQ181" s="223"/>
      <c r="HMR181" s="224"/>
      <c r="HMS181" s="225"/>
      <c r="HMT181" s="222"/>
      <c r="HMU181" s="222"/>
      <c r="HMV181" s="222"/>
      <c r="HMW181" s="223"/>
      <c r="HMX181" s="224"/>
      <c r="HMY181" s="225"/>
      <c r="HMZ181" s="222"/>
      <c r="HNA181" s="222"/>
      <c r="HNB181" s="222"/>
      <c r="HNC181" s="223"/>
      <c r="HND181" s="224"/>
      <c r="HNE181" s="225"/>
      <c r="HNF181" s="222"/>
      <c r="HNG181" s="222"/>
      <c r="HNH181" s="222"/>
      <c r="HNI181" s="223"/>
      <c r="HNJ181" s="224"/>
      <c r="HNK181" s="225"/>
      <c r="HNL181" s="222"/>
      <c r="HNM181" s="222"/>
      <c r="HNN181" s="222"/>
      <c r="HNO181" s="223"/>
      <c r="HNP181" s="224"/>
      <c r="HNQ181" s="225"/>
      <c r="HNR181" s="222"/>
      <c r="HNS181" s="222"/>
      <c r="HNT181" s="222"/>
      <c r="HNU181" s="223"/>
      <c r="HNV181" s="224"/>
      <c r="HNW181" s="225"/>
      <c r="HNX181" s="222"/>
      <c r="HNY181" s="222"/>
      <c r="HNZ181" s="222"/>
      <c r="HOA181" s="223"/>
      <c r="HOB181" s="224"/>
      <c r="HOC181" s="225"/>
      <c r="HOD181" s="222"/>
      <c r="HOE181" s="222"/>
      <c r="HOF181" s="222"/>
      <c r="HOG181" s="223"/>
      <c r="HOH181" s="224"/>
      <c r="HOI181" s="225"/>
      <c r="HOJ181" s="222"/>
      <c r="HOK181" s="222"/>
      <c r="HOL181" s="222"/>
      <c r="HOM181" s="223"/>
      <c r="HON181" s="224"/>
      <c r="HOO181" s="225"/>
      <c r="HOP181" s="222"/>
      <c r="HOQ181" s="222"/>
      <c r="HOR181" s="222"/>
      <c r="HOS181" s="223"/>
      <c r="HOT181" s="224"/>
      <c r="HOU181" s="225"/>
      <c r="HOV181" s="222"/>
      <c r="HOW181" s="222"/>
      <c r="HOX181" s="222"/>
      <c r="HOY181" s="223"/>
      <c r="HOZ181" s="224"/>
      <c r="HPA181" s="225"/>
      <c r="HPB181" s="222"/>
      <c r="HPC181" s="222"/>
      <c r="HPD181" s="222"/>
      <c r="HPE181" s="223"/>
      <c r="HPF181" s="224"/>
      <c r="HPG181" s="225"/>
      <c r="HPH181" s="222"/>
      <c r="HPI181" s="222"/>
      <c r="HPJ181" s="222"/>
      <c r="HPK181" s="223"/>
      <c r="HPL181" s="224"/>
      <c r="HPM181" s="225"/>
      <c r="HPN181" s="222"/>
      <c r="HPO181" s="222"/>
      <c r="HPP181" s="222"/>
      <c r="HPQ181" s="223"/>
      <c r="HPR181" s="224"/>
      <c r="HPS181" s="225"/>
      <c r="HPT181" s="222"/>
      <c r="HPU181" s="222"/>
      <c r="HPV181" s="222"/>
      <c r="HPW181" s="223"/>
      <c r="HPX181" s="224"/>
      <c r="HPY181" s="225"/>
      <c r="HPZ181" s="222"/>
      <c r="HQA181" s="222"/>
      <c r="HQB181" s="222"/>
      <c r="HQC181" s="223"/>
      <c r="HQD181" s="224"/>
      <c r="HQE181" s="225"/>
      <c r="HQF181" s="222"/>
      <c r="HQG181" s="222"/>
      <c r="HQH181" s="222"/>
      <c r="HQI181" s="223"/>
      <c r="HQJ181" s="224"/>
      <c r="HQK181" s="225"/>
      <c r="HQL181" s="222"/>
      <c r="HQM181" s="222"/>
      <c r="HQN181" s="222"/>
      <c r="HQO181" s="223"/>
      <c r="HQP181" s="224"/>
      <c r="HQQ181" s="225"/>
      <c r="HQR181" s="222"/>
      <c r="HQS181" s="222"/>
      <c r="HQT181" s="222"/>
      <c r="HQU181" s="223"/>
      <c r="HQV181" s="224"/>
      <c r="HQW181" s="225"/>
      <c r="HQX181" s="222"/>
      <c r="HQY181" s="222"/>
      <c r="HQZ181" s="222"/>
      <c r="HRA181" s="223"/>
      <c r="HRB181" s="224"/>
      <c r="HRC181" s="225"/>
      <c r="HRD181" s="222"/>
      <c r="HRE181" s="222"/>
      <c r="HRF181" s="222"/>
      <c r="HRG181" s="223"/>
      <c r="HRH181" s="224"/>
      <c r="HRI181" s="225"/>
      <c r="HRJ181" s="222"/>
      <c r="HRK181" s="222"/>
      <c r="HRL181" s="222"/>
      <c r="HRM181" s="223"/>
      <c r="HRN181" s="224"/>
      <c r="HRO181" s="225"/>
      <c r="HRP181" s="222"/>
      <c r="HRQ181" s="222"/>
      <c r="HRR181" s="222"/>
      <c r="HRS181" s="223"/>
      <c r="HRT181" s="224"/>
      <c r="HRU181" s="225"/>
      <c r="HRV181" s="222"/>
      <c r="HRW181" s="222"/>
      <c r="HRX181" s="222"/>
      <c r="HRY181" s="223"/>
      <c r="HRZ181" s="224"/>
      <c r="HSA181" s="225"/>
      <c r="HSB181" s="222"/>
      <c r="HSC181" s="222"/>
      <c r="HSD181" s="222"/>
      <c r="HSE181" s="223"/>
      <c r="HSF181" s="224"/>
      <c r="HSG181" s="225"/>
      <c r="HSH181" s="222"/>
      <c r="HSI181" s="222"/>
      <c r="HSJ181" s="222"/>
      <c r="HSK181" s="223"/>
      <c r="HSL181" s="224"/>
      <c r="HSM181" s="225"/>
      <c r="HSN181" s="222"/>
      <c r="HSO181" s="222"/>
      <c r="HSP181" s="222"/>
      <c r="HSQ181" s="223"/>
      <c r="HSR181" s="224"/>
      <c r="HSS181" s="225"/>
      <c r="HST181" s="222"/>
      <c r="HSU181" s="222"/>
      <c r="HSV181" s="222"/>
      <c r="HSW181" s="223"/>
      <c r="HSX181" s="224"/>
      <c r="HSY181" s="225"/>
      <c r="HSZ181" s="222"/>
      <c r="HTA181" s="222"/>
      <c r="HTB181" s="222"/>
      <c r="HTC181" s="223"/>
      <c r="HTD181" s="224"/>
      <c r="HTE181" s="225"/>
      <c r="HTF181" s="222"/>
      <c r="HTG181" s="222"/>
      <c r="HTH181" s="222"/>
      <c r="HTI181" s="223"/>
      <c r="HTJ181" s="224"/>
      <c r="HTK181" s="225"/>
      <c r="HTL181" s="222"/>
      <c r="HTM181" s="222"/>
      <c r="HTN181" s="222"/>
      <c r="HTO181" s="223"/>
      <c r="HTP181" s="224"/>
      <c r="HTQ181" s="225"/>
      <c r="HTR181" s="222"/>
      <c r="HTS181" s="222"/>
      <c r="HTT181" s="222"/>
      <c r="HTU181" s="223"/>
      <c r="HTV181" s="224"/>
      <c r="HTW181" s="225"/>
      <c r="HTX181" s="222"/>
      <c r="HTY181" s="222"/>
      <c r="HTZ181" s="222"/>
      <c r="HUA181" s="223"/>
      <c r="HUB181" s="224"/>
      <c r="HUC181" s="225"/>
      <c r="HUD181" s="222"/>
      <c r="HUE181" s="222"/>
      <c r="HUF181" s="222"/>
      <c r="HUG181" s="223"/>
      <c r="HUH181" s="224"/>
      <c r="HUI181" s="225"/>
      <c r="HUJ181" s="222"/>
      <c r="HUK181" s="222"/>
      <c r="HUL181" s="222"/>
      <c r="HUM181" s="223"/>
      <c r="HUN181" s="224"/>
      <c r="HUO181" s="225"/>
      <c r="HUP181" s="222"/>
      <c r="HUQ181" s="222"/>
      <c r="HUR181" s="222"/>
      <c r="HUS181" s="223"/>
      <c r="HUT181" s="224"/>
      <c r="HUU181" s="225"/>
      <c r="HUV181" s="222"/>
      <c r="HUW181" s="222"/>
      <c r="HUX181" s="222"/>
      <c r="HUY181" s="223"/>
      <c r="HUZ181" s="224"/>
      <c r="HVA181" s="225"/>
      <c r="HVB181" s="222"/>
      <c r="HVC181" s="222"/>
      <c r="HVD181" s="222"/>
      <c r="HVE181" s="223"/>
      <c r="HVF181" s="224"/>
      <c r="HVG181" s="225"/>
      <c r="HVH181" s="222"/>
      <c r="HVI181" s="222"/>
      <c r="HVJ181" s="222"/>
      <c r="HVK181" s="223"/>
      <c r="HVL181" s="224"/>
      <c r="HVM181" s="225"/>
      <c r="HVN181" s="222"/>
      <c r="HVO181" s="222"/>
      <c r="HVP181" s="222"/>
      <c r="HVQ181" s="223"/>
      <c r="HVR181" s="224"/>
      <c r="HVS181" s="225"/>
      <c r="HVT181" s="222"/>
      <c r="HVU181" s="222"/>
      <c r="HVV181" s="222"/>
      <c r="HVW181" s="223"/>
      <c r="HVX181" s="224"/>
      <c r="HVY181" s="225"/>
      <c r="HVZ181" s="222"/>
      <c r="HWA181" s="222"/>
      <c r="HWB181" s="222"/>
      <c r="HWC181" s="223"/>
      <c r="HWD181" s="224"/>
      <c r="HWE181" s="225"/>
      <c r="HWF181" s="222"/>
      <c r="HWG181" s="222"/>
      <c r="HWH181" s="222"/>
      <c r="HWI181" s="223"/>
      <c r="HWJ181" s="224"/>
      <c r="HWK181" s="225"/>
      <c r="HWL181" s="222"/>
      <c r="HWM181" s="222"/>
      <c r="HWN181" s="222"/>
      <c r="HWO181" s="223"/>
      <c r="HWP181" s="224"/>
      <c r="HWQ181" s="225"/>
      <c r="HWR181" s="222"/>
      <c r="HWS181" s="222"/>
      <c r="HWT181" s="222"/>
      <c r="HWU181" s="223"/>
      <c r="HWV181" s="224"/>
      <c r="HWW181" s="225"/>
      <c r="HWX181" s="222"/>
      <c r="HWY181" s="222"/>
      <c r="HWZ181" s="222"/>
      <c r="HXA181" s="223"/>
      <c r="HXB181" s="224"/>
      <c r="HXC181" s="225"/>
      <c r="HXD181" s="222"/>
      <c r="HXE181" s="222"/>
      <c r="HXF181" s="222"/>
      <c r="HXG181" s="223"/>
      <c r="HXH181" s="224"/>
      <c r="HXI181" s="225"/>
      <c r="HXJ181" s="222"/>
      <c r="HXK181" s="222"/>
      <c r="HXL181" s="222"/>
      <c r="HXM181" s="223"/>
      <c r="HXN181" s="224"/>
      <c r="HXO181" s="225"/>
      <c r="HXP181" s="222"/>
      <c r="HXQ181" s="222"/>
      <c r="HXR181" s="222"/>
      <c r="HXS181" s="223"/>
      <c r="HXT181" s="224"/>
      <c r="HXU181" s="225"/>
      <c r="HXV181" s="222"/>
      <c r="HXW181" s="222"/>
      <c r="HXX181" s="222"/>
      <c r="HXY181" s="223"/>
      <c r="HXZ181" s="224"/>
      <c r="HYA181" s="225"/>
      <c r="HYB181" s="222"/>
      <c r="HYC181" s="222"/>
      <c r="HYD181" s="222"/>
      <c r="HYE181" s="223"/>
      <c r="HYF181" s="224"/>
      <c r="HYG181" s="225"/>
      <c r="HYH181" s="222"/>
      <c r="HYI181" s="222"/>
      <c r="HYJ181" s="222"/>
      <c r="HYK181" s="223"/>
      <c r="HYL181" s="224"/>
      <c r="HYM181" s="225"/>
      <c r="HYN181" s="222"/>
      <c r="HYO181" s="222"/>
      <c r="HYP181" s="222"/>
      <c r="HYQ181" s="223"/>
      <c r="HYR181" s="224"/>
      <c r="HYS181" s="225"/>
      <c r="HYT181" s="222"/>
      <c r="HYU181" s="222"/>
      <c r="HYV181" s="222"/>
      <c r="HYW181" s="223"/>
      <c r="HYX181" s="224"/>
      <c r="HYY181" s="225"/>
      <c r="HYZ181" s="222"/>
      <c r="HZA181" s="222"/>
      <c r="HZB181" s="222"/>
      <c r="HZC181" s="223"/>
      <c r="HZD181" s="224"/>
      <c r="HZE181" s="225"/>
      <c r="HZF181" s="222"/>
      <c r="HZG181" s="222"/>
      <c r="HZH181" s="222"/>
      <c r="HZI181" s="223"/>
      <c r="HZJ181" s="224"/>
      <c r="HZK181" s="225"/>
      <c r="HZL181" s="222"/>
      <c r="HZM181" s="222"/>
      <c r="HZN181" s="222"/>
      <c r="HZO181" s="223"/>
      <c r="HZP181" s="224"/>
      <c r="HZQ181" s="225"/>
      <c r="HZR181" s="222"/>
      <c r="HZS181" s="222"/>
      <c r="HZT181" s="222"/>
      <c r="HZU181" s="223"/>
      <c r="HZV181" s="224"/>
      <c r="HZW181" s="225"/>
      <c r="HZX181" s="222"/>
      <c r="HZY181" s="222"/>
      <c r="HZZ181" s="222"/>
      <c r="IAA181" s="223"/>
      <c r="IAB181" s="224"/>
      <c r="IAC181" s="225"/>
      <c r="IAD181" s="222"/>
      <c r="IAE181" s="222"/>
      <c r="IAF181" s="222"/>
      <c r="IAG181" s="223"/>
      <c r="IAH181" s="224"/>
      <c r="IAI181" s="225"/>
      <c r="IAJ181" s="222"/>
      <c r="IAK181" s="222"/>
      <c r="IAL181" s="222"/>
      <c r="IAM181" s="223"/>
      <c r="IAN181" s="224"/>
      <c r="IAO181" s="225"/>
      <c r="IAP181" s="222"/>
      <c r="IAQ181" s="222"/>
      <c r="IAR181" s="222"/>
      <c r="IAS181" s="223"/>
      <c r="IAT181" s="224"/>
      <c r="IAU181" s="225"/>
      <c r="IAV181" s="222"/>
      <c r="IAW181" s="222"/>
      <c r="IAX181" s="222"/>
      <c r="IAY181" s="223"/>
      <c r="IAZ181" s="224"/>
      <c r="IBA181" s="225"/>
      <c r="IBB181" s="222"/>
      <c r="IBC181" s="222"/>
      <c r="IBD181" s="222"/>
      <c r="IBE181" s="223"/>
      <c r="IBF181" s="224"/>
      <c r="IBG181" s="225"/>
      <c r="IBH181" s="222"/>
      <c r="IBI181" s="222"/>
      <c r="IBJ181" s="222"/>
      <c r="IBK181" s="223"/>
      <c r="IBL181" s="224"/>
      <c r="IBM181" s="225"/>
      <c r="IBN181" s="222"/>
      <c r="IBO181" s="222"/>
      <c r="IBP181" s="222"/>
      <c r="IBQ181" s="223"/>
      <c r="IBR181" s="224"/>
      <c r="IBS181" s="225"/>
      <c r="IBT181" s="222"/>
      <c r="IBU181" s="222"/>
      <c r="IBV181" s="222"/>
      <c r="IBW181" s="223"/>
      <c r="IBX181" s="224"/>
      <c r="IBY181" s="225"/>
      <c r="IBZ181" s="222"/>
      <c r="ICA181" s="222"/>
      <c r="ICB181" s="222"/>
      <c r="ICC181" s="223"/>
      <c r="ICD181" s="224"/>
      <c r="ICE181" s="225"/>
      <c r="ICF181" s="222"/>
      <c r="ICG181" s="222"/>
      <c r="ICH181" s="222"/>
      <c r="ICI181" s="223"/>
      <c r="ICJ181" s="224"/>
      <c r="ICK181" s="225"/>
      <c r="ICL181" s="222"/>
      <c r="ICM181" s="222"/>
      <c r="ICN181" s="222"/>
      <c r="ICO181" s="223"/>
      <c r="ICP181" s="224"/>
      <c r="ICQ181" s="225"/>
      <c r="ICR181" s="222"/>
      <c r="ICS181" s="222"/>
      <c r="ICT181" s="222"/>
      <c r="ICU181" s="223"/>
      <c r="ICV181" s="224"/>
      <c r="ICW181" s="225"/>
      <c r="ICX181" s="222"/>
      <c r="ICY181" s="222"/>
      <c r="ICZ181" s="222"/>
      <c r="IDA181" s="223"/>
      <c r="IDB181" s="224"/>
      <c r="IDC181" s="225"/>
      <c r="IDD181" s="222"/>
      <c r="IDE181" s="222"/>
      <c r="IDF181" s="222"/>
      <c r="IDG181" s="223"/>
      <c r="IDH181" s="224"/>
      <c r="IDI181" s="225"/>
      <c r="IDJ181" s="222"/>
      <c r="IDK181" s="222"/>
      <c r="IDL181" s="222"/>
      <c r="IDM181" s="223"/>
      <c r="IDN181" s="224"/>
      <c r="IDO181" s="225"/>
      <c r="IDP181" s="222"/>
      <c r="IDQ181" s="222"/>
      <c r="IDR181" s="222"/>
      <c r="IDS181" s="223"/>
      <c r="IDT181" s="224"/>
      <c r="IDU181" s="225"/>
      <c r="IDV181" s="222"/>
      <c r="IDW181" s="222"/>
      <c r="IDX181" s="222"/>
      <c r="IDY181" s="223"/>
      <c r="IDZ181" s="224"/>
      <c r="IEA181" s="225"/>
      <c r="IEB181" s="222"/>
      <c r="IEC181" s="222"/>
      <c r="IED181" s="222"/>
      <c r="IEE181" s="223"/>
      <c r="IEF181" s="224"/>
      <c r="IEG181" s="225"/>
      <c r="IEH181" s="222"/>
      <c r="IEI181" s="222"/>
      <c r="IEJ181" s="222"/>
      <c r="IEK181" s="223"/>
      <c r="IEL181" s="224"/>
      <c r="IEM181" s="225"/>
      <c r="IEN181" s="222"/>
      <c r="IEO181" s="222"/>
      <c r="IEP181" s="222"/>
      <c r="IEQ181" s="223"/>
      <c r="IER181" s="224"/>
      <c r="IES181" s="225"/>
      <c r="IET181" s="222"/>
      <c r="IEU181" s="222"/>
      <c r="IEV181" s="222"/>
      <c r="IEW181" s="223"/>
      <c r="IEX181" s="224"/>
      <c r="IEY181" s="225"/>
      <c r="IEZ181" s="222"/>
      <c r="IFA181" s="222"/>
      <c r="IFB181" s="222"/>
      <c r="IFC181" s="223"/>
      <c r="IFD181" s="224"/>
      <c r="IFE181" s="225"/>
      <c r="IFF181" s="222"/>
      <c r="IFG181" s="222"/>
      <c r="IFH181" s="222"/>
      <c r="IFI181" s="223"/>
      <c r="IFJ181" s="224"/>
      <c r="IFK181" s="225"/>
      <c r="IFL181" s="222"/>
      <c r="IFM181" s="222"/>
      <c r="IFN181" s="222"/>
      <c r="IFO181" s="223"/>
      <c r="IFP181" s="224"/>
      <c r="IFQ181" s="225"/>
      <c r="IFR181" s="222"/>
      <c r="IFS181" s="222"/>
      <c r="IFT181" s="222"/>
      <c r="IFU181" s="223"/>
      <c r="IFV181" s="224"/>
      <c r="IFW181" s="225"/>
      <c r="IFX181" s="222"/>
      <c r="IFY181" s="222"/>
      <c r="IFZ181" s="222"/>
      <c r="IGA181" s="223"/>
      <c r="IGB181" s="224"/>
      <c r="IGC181" s="225"/>
      <c r="IGD181" s="222"/>
      <c r="IGE181" s="222"/>
      <c r="IGF181" s="222"/>
      <c r="IGG181" s="223"/>
      <c r="IGH181" s="224"/>
      <c r="IGI181" s="225"/>
      <c r="IGJ181" s="222"/>
      <c r="IGK181" s="222"/>
      <c r="IGL181" s="222"/>
      <c r="IGM181" s="223"/>
      <c r="IGN181" s="224"/>
      <c r="IGO181" s="225"/>
      <c r="IGP181" s="222"/>
      <c r="IGQ181" s="222"/>
      <c r="IGR181" s="222"/>
      <c r="IGS181" s="223"/>
      <c r="IGT181" s="224"/>
      <c r="IGU181" s="225"/>
      <c r="IGV181" s="222"/>
      <c r="IGW181" s="222"/>
      <c r="IGX181" s="222"/>
      <c r="IGY181" s="223"/>
      <c r="IGZ181" s="224"/>
      <c r="IHA181" s="225"/>
      <c r="IHB181" s="222"/>
      <c r="IHC181" s="222"/>
      <c r="IHD181" s="222"/>
      <c r="IHE181" s="223"/>
      <c r="IHF181" s="224"/>
      <c r="IHG181" s="225"/>
      <c r="IHH181" s="222"/>
      <c r="IHI181" s="222"/>
      <c r="IHJ181" s="222"/>
      <c r="IHK181" s="223"/>
      <c r="IHL181" s="224"/>
      <c r="IHM181" s="225"/>
      <c r="IHN181" s="222"/>
      <c r="IHO181" s="222"/>
      <c r="IHP181" s="222"/>
      <c r="IHQ181" s="223"/>
      <c r="IHR181" s="224"/>
      <c r="IHS181" s="225"/>
      <c r="IHT181" s="222"/>
      <c r="IHU181" s="222"/>
      <c r="IHV181" s="222"/>
      <c r="IHW181" s="223"/>
      <c r="IHX181" s="224"/>
      <c r="IHY181" s="225"/>
      <c r="IHZ181" s="222"/>
      <c r="IIA181" s="222"/>
      <c r="IIB181" s="222"/>
      <c r="IIC181" s="223"/>
      <c r="IID181" s="224"/>
      <c r="IIE181" s="225"/>
      <c r="IIF181" s="222"/>
      <c r="IIG181" s="222"/>
      <c r="IIH181" s="222"/>
      <c r="III181" s="223"/>
      <c r="IIJ181" s="224"/>
      <c r="IIK181" s="225"/>
      <c r="IIL181" s="222"/>
      <c r="IIM181" s="222"/>
      <c r="IIN181" s="222"/>
      <c r="IIO181" s="223"/>
      <c r="IIP181" s="224"/>
      <c r="IIQ181" s="225"/>
      <c r="IIR181" s="222"/>
      <c r="IIS181" s="222"/>
      <c r="IIT181" s="222"/>
      <c r="IIU181" s="223"/>
      <c r="IIV181" s="224"/>
      <c r="IIW181" s="225"/>
      <c r="IIX181" s="222"/>
      <c r="IIY181" s="222"/>
      <c r="IIZ181" s="222"/>
      <c r="IJA181" s="223"/>
      <c r="IJB181" s="224"/>
      <c r="IJC181" s="225"/>
      <c r="IJD181" s="222"/>
      <c r="IJE181" s="222"/>
      <c r="IJF181" s="222"/>
      <c r="IJG181" s="223"/>
      <c r="IJH181" s="224"/>
      <c r="IJI181" s="225"/>
      <c r="IJJ181" s="222"/>
      <c r="IJK181" s="222"/>
      <c r="IJL181" s="222"/>
      <c r="IJM181" s="223"/>
      <c r="IJN181" s="224"/>
      <c r="IJO181" s="225"/>
      <c r="IJP181" s="222"/>
      <c r="IJQ181" s="222"/>
      <c r="IJR181" s="222"/>
      <c r="IJS181" s="223"/>
      <c r="IJT181" s="224"/>
      <c r="IJU181" s="225"/>
      <c r="IJV181" s="222"/>
      <c r="IJW181" s="222"/>
      <c r="IJX181" s="222"/>
      <c r="IJY181" s="223"/>
      <c r="IJZ181" s="224"/>
      <c r="IKA181" s="225"/>
      <c r="IKB181" s="222"/>
      <c r="IKC181" s="222"/>
      <c r="IKD181" s="222"/>
      <c r="IKE181" s="223"/>
      <c r="IKF181" s="224"/>
      <c r="IKG181" s="225"/>
      <c r="IKH181" s="222"/>
      <c r="IKI181" s="222"/>
      <c r="IKJ181" s="222"/>
      <c r="IKK181" s="223"/>
      <c r="IKL181" s="224"/>
      <c r="IKM181" s="225"/>
      <c r="IKN181" s="222"/>
      <c r="IKO181" s="222"/>
      <c r="IKP181" s="222"/>
      <c r="IKQ181" s="223"/>
      <c r="IKR181" s="224"/>
      <c r="IKS181" s="225"/>
      <c r="IKT181" s="222"/>
      <c r="IKU181" s="222"/>
      <c r="IKV181" s="222"/>
      <c r="IKW181" s="223"/>
      <c r="IKX181" s="224"/>
      <c r="IKY181" s="225"/>
      <c r="IKZ181" s="222"/>
      <c r="ILA181" s="222"/>
      <c r="ILB181" s="222"/>
      <c r="ILC181" s="223"/>
      <c r="ILD181" s="224"/>
      <c r="ILE181" s="225"/>
      <c r="ILF181" s="222"/>
      <c r="ILG181" s="222"/>
      <c r="ILH181" s="222"/>
      <c r="ILI181" s="223"/>
      <c r="ILJ181" s="224"/>
      <c r="ILK181" s="225"/>
      <c r="ILL181" s="222"/>
      <c r="ILM181" s="222"/>
      <c r="ILN181" s="222"/>
      <c r="ILO181" s="223"/>
      <c r="ILP181" s="224"/>
      <c r="ILQ181" s="225"/>
      <c r="ILR181" s="222"/>
      <c r="ILS181" s="222"/>
      <c r="ILT181" s="222"/>
      <c r="ILU181" s="223"/>
      <c r="ILV181" s="224"/>
      <c r="ILW181" s="225"/>
      <c r="ILX181" s="222"/>
      <c r="ILY181" s="222"/>
      <c r="ILZ181" s="222"/>
      <c r="IMA181" s="223"/>
      <c r="IMB181" s="224"/>
      <c r="IMC181" s="225"/>
      <c r="IMD181" s="222"/>
      <c r="IME181" s="222"/>
      <c r="IMF181" s="222"/>
      <c r="IMG181" s="223"/>
      <c r="IMH181" s="224"/>
      <c r="IMI181" s="225"/>
      <c r="IMJ181" s="222"/>
      <c r="IMK181" s="222"/>
      <c r="IML181" s="222"/>
      <c r="IMM181" s="223"/>
      <c r="IMN181" s="224"/>
      <c r="IMO181" s="225"/>
      <c r="IMP181" s="222"/>
      <c r="IMQ181" s="222"/>
      <c r="IMR181" s="222"/>
      <c r="IMS181" s="223"/>
      <c r="IMT181" s="224"/>
      <c r="IMU181" s="225"/>
      <c r="IMV181" s="222"/>
      <c r="IMW181" s="222"/>
      <c r="IMX181" s="222"/>
      <c r="IMY181" s="223"/>
      <c r="IMZ181" s="224"/>
      <c r="INA181" s="225"/>
      <c r="INB181" s="222"/>
      <c r="INC181" s="222"/>
      <c r="IND181" s="222"/>
      <c r="INE181" s="223"/>
      <c r="INF181" s="224"/>
      <c r="ING181" s="225"/>
      <c r="INH181" s="222"/>
      <c r="INI181" s="222"/>
      <c r="INJ181" s="222"/>
      <c r="INK181" s="223"/>
      <c r="INL181" s="224"/>
      <c r="INM181" s="225"/>
      <c r="INN181" s="222"/>
      <c r="INO181" s="222"/>
      <c r="INP181" s="222"/>
      <c r="INQ181" s="223"/>
      <c r="INR181" s="224"/>
      <c r="INS181" s="225"/>
      <c r="INT181" s="222"/>
      <c r="INU181" s="222"/>
      <c r="INV181" s="222"/>
      <c r="INW181" s="223"/>
      <c r="INX181" s="224"/>
      <c r="INY181" s="225"/>
      <c r="INZ181" s="222"/>
      <c r="IOA181" s="222"/>
      <c r="IOB181" s="222"/>
      <c r="IOC181" s="223"/>
      <c r="IOD181" s="224"/>
      <c r="IOE181" s="225"/>
      <c r="IOF181" s="222"/>
      <c r="IOG181" s="222"/>
      <c r="IOH181" s="222"/>
      <c r="IOI181" s="223"/>
      <c r="IOJ181" s="224"/>
      <c r="IOK181" s="225"/>
      <c r="IOL181" s="222"/>
      <c r="IOM181" s="222"/>
      <c r="ION181" s="222"/>
      <c r="IOO181" s="223"/>
      <c r="IOP181" s="224"/>
      <c r="IOQ181" s="225"/>
      <c r="IOR181" s="222"/>
      <c r="IOS181" s="222"/>
      <c r="IOT181" s="222"/>
      <c r="IOU181" s="223"/>
      <c r="IOV181" s="224"/>
      <c r="IOW181" s="225"/>
      <c r="IOX181" s="222"/>
      <c r="IOY181" s="222"/>
      <c r="IOZ181" s="222"/>
      <c r="IPA181" s="223"/>
      <c r="IPB181" s="224"/>
      <c r="IPC181" s="225"/>
      <c r="IPD181" s="222"/>
      <c r="IPE181" s="222"/>
      <c r="IPF181" s="222"/>
      <c r="IPG181" s="223"/>
      <c r="IPH181" s="224"/>
      <c r="IPI181" s="225"/>
      <c r="IPJ181" s="222"/>
      <c r="IPK181" s="222"/>
      <c r="IPL181" s="222"/>
      <c r="IPM181" s="223"/>
      <c r="IPN181" s="224"/>
      <c r="IPO181" s="225"/>
      <c r="IPP181" s="222"/>
      <c r="IPQ181" s="222"/>
      <c r="IPR181" s="222"/>
      <c r="IPS181" s="223"/>
      <c r="IPT181" s="224"/>
      <c r="IPU181" s="225"/>
      <c r="IPV181" s="222"/>
      <c r="IPW181" s="222"/>
      <c r="IPX181" s="222"/>
      <c r="IPY181" s="223"/>
      <c r="IPZ181" s="224"/>
      <c r="IQA181" s="225"/>
      <c r="IQB181" s="222"/>
      <c r="IQC181" s="222"/>
      <c r="IQD181" s="222"/>
      <c r="IQE181" s="223"/>
      <c r="IQF181" s="224"/>
      <c r="IQG181" s="225"/>
      <c r="IQH181" s="222"/>
      <c r="IQI181" s="222"/>
      <c r="IQJ181" s="222"/>
      <c r="IQK181" s="223"/>
      <c r="IQL181" s="224"/>
      <c r="IQM181" s="225"/>
      <c r="IQN181" s="222"/>
      <c r="IQO181" s="222"/>
      <c r="IQP181" s="222"/>
      <c r="IQQ181" s="223"/>
      <c r="IQR181" s="224"/>
      <c r="IQS181" s="225"/>
      <c r="IQT181" s="222"/>
      <c r="IQU181" s="222"/>
      <c r="IQV181" s="222"/>
      <c r="IQW181" s="223"/>
      <c r="IQX181" s="224"/>
      <c r="IQY181" s="225"/>
      <c r="IQZ181" s="222"/>
      <c r="IRA181" s="222"/>
      <c r="IRB181" s="222"/>
      <c r="IRC181" s="223"/>
      <c r="IRD181" s="224"/>
      <c r="IRE181" s="225"/>
      <c r="IRF181" s="222"/>
      <c r="IRG181" s="222"/>
      <c r="IRH181" s="222"/>
      <c r="IRI181" s="223"/>
      <c r="IRJ181" s="224"/>
      <c r="IRK181" s="225"/>
      <c r="IRL181" s="222"/>
      <c r="IRM181" s="222"/>
      <c r="IRN181" s="222"/>
      <c r="IRO181" s="223"/>
      <c r="IRP181" s="224"/>
      <c r="IRQ181" s="225"/>
      <c r="IRR181" s="222"/>
      <c r="IRS181" s="222"/>
      <c r="IRT181" s="222"/>
      <c r="IRU181" s="223"/>
      <c r="IRV181" s="224"/>
      <c r="IRW181" s="225"/>
      <c r="IRX181" s="222"/>
      <c r="IRY181" s="222"/>
      <c r="IRZ181" s="222"/>
      <c r="ISA181" s="223"/>
      <c r="ISB181" s="224"/>
      <c r="ISC181" s="225"/>
      <c r="ISD181" s="222"/>
      <c r="ISE181" s="222"/>
      <c r="ISF181" s="222"/>
      <c r="ISG181" s="223"/>
      <c r="ISH181" s="224"/>
      <c r="ISI181" s="225"/>
      <c r="ISJ181" s="222"/>
      <c r="ISK181" s="222"/>
      <c r="ISL181" s="222"/>
      <c r="ISM181" s="223"/>
      <c r="ISN181" s="224"/>
      <c r="ISO181" s="225"/>
      <c r="ISP181" s="222"/>
      <c r="ISQ181" s="222"/>
      <c r="ISR181" s="222"/>
      <c r="ISS181" s="223"/>
      <c r="IST181" s="224"/>
      <c r="ISU181" s="225"/>
      <c r="ISV181" s="222"/>
      <c r="ISW181" s="222"/>
      <c r="ISX181" s="222"/>
      <c r="ISY181" s="223"/>
      <c r="ISZ181" s="224"/>
      <c r="ITA181" s="225"/>
      <c r="ITB181" s="222"/>
      <c r="ITC181" s="222"/>
      <c r="ITD181" s="222"/>
      <c r="ITE181" s="223"/>
      <c r="ITF181" s="224"/>
      <c r="ITG181" s="225"/>
      <c r="ITH181" s="222"/>
      <c r="ITI181" s="222"/>
      <c r="ITJ181" s="222"/>
      <c r="ITK181" s="223"/>
      <c r="ITL181" s="224"/>
      <c r="ITM181" s="225"/>
      <c r="ITN181" s="222"/>
      <c r="ITO181" s="222"/>
      <c r="ITP181" s="222"/>
      <c r="ITQ181" s="223"/>
      <c r="ITR181" s="224"/>
      <c r="ITS181" s="225"/>
      <c r="ITT181" s="222"/>
      <c r="ITU181" s="222"/>
      <c r="ITV181" s="222"/>
      <c r="ITW181" s="223"/>
      <c r="ITX181" s="224"/>
      <c r="ITY181" s="225"/>
      <c r="ITZ181" s="222"/>
      <c r="IUA181" s="222"/>
      <c r="IUB181" s="222"/>
      <c r="IUC181" s="223"/>
      <c r="IUD181" s="224"/>
      <c r="IUE181" s="225"/>
      <c r="IUF181" s="222"/>
      <c r="IUG181" s="222"/>
      <c r="IUH181" s="222"/>
      <c r="IUI181" s="223"/>
      <c r="IUJ181" s="224"/>
      <c r="IUK181" s="225"/>
      <c r="IUL181" s="222"/>
      <c r="IUM181" s="222"/>
      <c r="IUN181" s="222"/>
      <c r="IUO181" s="223"/>
      <c r="IUP181" s="224"/>
      <c r="IUQ181" s="225"/>
      <c r="IUR181" s="222"/>
      <c r="IUS181" s="222"/>
      <c r="IUT181" s="222"/>
      <c r="IUU181" s="223"/>
      <c r="IUV181" s="224"/>
      <c r="IUW181" s="225"/>
      <c r="IUX181" s="222"/>
      <c r="IUY181" s="222"/>
      <c r="IUZ181" s="222"/>
      <c r="IVA181" s="223"/>
      <c r="IVB181" s="224"/>
      <c r="IVC181" s="225"/>
      <c r="IVD181" s="222"/>
      <c r="IVE181" s="222"/>
      <c r="IVF181" s="222"/>
      <c r="IVG181" s="223"/>
      <c r="IVH181" s="224"/>
      <c r="IVI181" s="225"/>
      <c r="IVJ181" s="222"/>
      <c r="IVK181" s="222"/>
      <c r="IVL181" s="222"/>
      <c r="IVM181" s="223"/>
      <c r="IVN181" s="224"/>
      <c r="IVO181" s="225"/>
      <c r="IVP181" s="222"/>
      <c r="IVQ181" s="222"/>
      <c r="IVR181" s="222"/>
      <c r="IVS181" s="223"/>
      <c r="IVT181" s="224"/>
      <c r="IVU181" s="225"/>
      <c r="IVV181" s="222"/>
      <c r="IVW181" s="222"/>
      <c r="IVX181" s="222"/>
      <c r="IVY181" s="223"/>
      <c r="IVZ181" s="224"/>
      <c r="IWA181" s="225"/>
      <c r="IWB181" s="222"/>
      <c r="IWC181" s="222"/>
      <c r="IWD181" s="222"/>
      <c r="IWE181" s="223"/>
      <c r="IWF181" s="224"/>
      <c r="IWG181" s="225"/>
      <c r="IWH181" s="222"/>
      <c r="IWI181" s="222"/>
      <c r="IWJ181" s="222"/>
      <c r="IWK181" s="223"/>
      <c r="IWL181" s="224"/>
      <c r="IWM181" s="225"/>
      <c r="IWN181" s="222"/>
      <c r="IWO181" s="222"/>
      <c r="IWP181" s="222"/>
      <c r="IWQ181" s="223"/>
      <c r="IWR181" s="224"/>
      <c r="IWS181" s="225"/>
      <c r="IWT181" s="222"/>
      <c r="IWU181" s="222"/>
      <c r="IWV181" s="222"/>
      <c r="IWW181" s="223"/>
      <c r="IWX181" s="224"/>
      <c r="IWY181" s="225"/>
      <c r="IWZ181" s="222"/>
      <c r="IXA181" s="222"/>
      <c r="IXB181" s="222"/>
      <c r="IXC181" s="223"/>
      <c r="IXD181" s="224"/>
      <c r="IXE181" s="225"/>
      <c r="IXF181" s="222"/>
      <c r="IXG181" s="222"/>
      <c r="IXH181" s="222"/>
      <c r="IXI181" s="223"/>
      <c r="IXJ181" s="224"/>
      <c r="IXK181" s="225"/>
      <c r="IXL181" s="222"/>
      <c r="IXM181" s="222"/>
      <c r="IXN181" s="222"/>
      <c r="IXO181" s="223"/>
      <c r="IXP181" s="224"/>
      <c r="IXQ181" s="225"/>
      <c r="IXR181" s="222"/>
      <c r="IXS181" s="222"/>
      <c r="IXT181" s="222"/>
      <c r="IXU181" s="223"/>
      <c r="IXV181" s="224"/>
      <c r="IXW181" s="225"/>
      <c r="IXX181" s="222"/>
      <c r="IXY181" s="222"/>
      <c r="IXZ181" s="222"/>
      <c r="IYA181" s="223"/>
      <c r="IYB181" s="224"/>
      <c r="IYC181" s="225"/>
      <c r="IYD181" s="222"/>
      <c r="IYE181" s="222"/>
      <c r="IYF181" s="222"/>
      <c r="IYG181" s="223"/>
      <c r="IYH181" s="224"/>
      <c r="IYI181" s="225"/>
      <c r="IYJ181" s="222"/>
      <c r="IYK181" s="222"/>
      <c r="IYL181" s="222"/>
      <c r="IYM181" s="223"/>
      <c r="IYN181" s="224"/>
      <c r="IYO181" s="225"/>
      <c r="IYP181" s="222"/>
      <c r="IYQ181" s="222"/>
      <c r="IYR181" s="222"/>
      <c r="IYS181" s="223"/>
      <c r="IYT181" s="224"/>
      <c r="IYU181" s="225"/>
      <c r="IYV181" s="222"/>
      <c r="IYW181" s="222"/>
      <c r="IYX181" s="222"/>
      <c r="IYY181" s="223"/>
      <c r="IYZ181" s="224"/>
      <c r="IZA181" s="225"/>
      <c r="IZB181" s="222"/>
      <c r="IZC181" s="222"/>
      <c r="IZD181" s="222"/>
      <c r="IZE181" s="223"/>
      <c r="IZF181" s="224"/>
      <c r="IZG181" s="225"/>
      <c r="IZH181" s="222"/>
      <c r="IZI181" s="222"/>
      <c r="IZJ181" s="222"/>
      <c r="IZK181" s="223"/>
      <c r="IZL181" s="224"/>
      <c r="IZM181" s="225"/>
      <c r="IZN181" s="222"/>
      <c r="IZO181" s="222"/>
      <c r="IZP181" s="222"/>
      <c r="IZQ181" s="223"/>
      <c r="IZR181" s="224"/>
      <c r="IZS181" s="225"/>
      <c r="IZT181" s="222"/>
      <c r="IZU181" s="222"/>
      <c r="IZV181" s="222"/>
      <c r="IZW181" s="223"/>
      <c r="IZX181" s="224"/>
      <c r="IZY181" s="225"/>
      <c r="IZZ181" s="222"/>
      <c r="JAA181" s="222"/>
      <c r="JAB181" s="222"/>
      <c r="JAC181" s="223"/>
      <c r="JAD181" s="224"/>
      <c r="JAE181" s="225"/>
      <c r="JAF181" s="222"/>
      <c r="JAG181" s="222"/>
      <c r="JAH181" s="222"/>
      <c r="JAI181" s="223"/>
      <c r="JAJ181" s="224"/>
      <c r="JAK181" s="225"/>
      <c r="JAL181" s="222"/>
      <c r="JAM181" s="222"/>
      <c r="JAN181" s="222"/>
      <c r="JAO181" s="223"/>
      <c r="JAP181" s="224"/>
      <c r="JAQ181" s="225"/>
      <c r="JAR181" s="222"/>
      <c r="JAS181" s="222"/>
      <c r="JAT181" s="222"/>
      <c r="JAU181" s="223"/>
      <c r="JAV181" s="224"/>
      <c r="JAW181" s="225"/>
      <c r="JAX181" s="222"/>
      <c r="JAY181" s="222"/>
      <c r="JAZ181" s="222"/>
      <c r="JBA181" s="223"/>
      <c r="JBB181" s="224"/>
      <c r="JBC181" s="225"/>
      <c r="JBD181" s="222"/>
      <c r="JBE181" s="222"/>
      <c r="JBF181" s="222"/>
      <c r="JBG181" s="223"/>
      <c r="JBH181" s="224"/>
      <c r="JBI181" s="225"/>
      <c r="JBJ181" s="222"/>
      <c r="JBK181" s="222"/>
      <c r="JBL181" s="222"/>
      <c r="JBM181" s="223"/>
      <c r="JBN181" s="224"/>
      <c r="JBO181" s="225"/>
      <c r="JBP181" s="222"/>
      <c r="JBQ181" s="222"/>
      <c r="JBR181" s="222"/>
      <c r="JBS181" s="223"/>
      <c r="JBT181" s="224"/>
      <c r="JBU181" s="225"/>
      <c r="JBV181" s="222"/>
      <c r="JBW181" s="222"/>
      <c r="JBX181" s="222"/>
      <c r="JBY181" s="223"/>
      <c r="JBZ181" s="224"/>
      <c r="JCA181" s="225"/>
      <c r="JCB181" s="222"/>
      <c r="JCC181" s="222"/>
      <c r="JCD181" s="222"/>
      <c r="JCE181" s="223"/>
      <c r="JCF181" s="224"/>
      <c r="JCG181" s="225"/>
      <c r="JCH181" s="222"/>
      <c r="JCI181" s="222"/>
      <c r="JCJ181" s="222"/>
      <c r="JCK181" s="223"/>
      <c r="JCL181" s="224"/>
      <c r="JCM181" s="225"/>
      <c r="JCN181" s="222"/>
      <c r="JCO181" s="222"/>
      <c r="JCP181" s="222"/>
      <c r="JCQ181" s="223"/>
      <c r="JCR181" s="224"/>
      <c r="JCS181" s="225"/>
      <c r="JCT181" s="222"/>
      <c r="JCU181" s="222"/>
      <c r="JCV181" s="222"/>
      <c r="JCW181" s="223"/>
      <c r="JCX181" s="224"/>
      <c r="JCY181" s="225"/>
      <c r="JCZ181" s="222"/>
      <c r="JDA181" s="222"/>
      <c r="JDB181" s="222"/>
      <c r="JDC181" s="223"/>
      <c r="JDD181" s="224"/>
      <c r="JDE181" s="225"/>
      <c r="JDF181" s="222"/>
      <c r="JDG181" s="222"/>
      <c r="JDH181" s="222"/>
      <c r="JDI181" s="223"/>
      <c r="JDJ181" s="224"/>
      <c r="JDK181" s="225"/>
      <c r="JDL181" s="222"/>
      <c r="JDM181" s="222"/>
      <c r="JDN181" s="222"/>
      <c r="JDO181" s="223"/>
      <c r="JDP181" s="224"/>
      <c r="JDQ181" s="225"/>
      <c r="JDR181" s="222"/>
      <c r="JDS181" s="222"/>
      <c r="JDT181" s="222"/>
      <c r="JDU181" s="223"/>
      <c r="JDV181" s="224"/>
      <c r="JDW181" s="225"/>
      <c r="JDX181" s="222"/>
      <c r="JDY181" s="222"/>
      <c r="JDZ181" s="222"/>
      <c r="JEA181" s="223"/>
      <c r="JEB181" s="224"/>
      <c r="JEC181" s="225"/>
      <c r="JED181" s="222"/>
      <c r="JEE181" s="222"/>
      <c r="JEF181" s="222"/>
      <c r="JEG181" s="223"/>
      <c r="JEH181" s="224"/>
      <c r="JEI181" s="225"/>
      <c r="JEJ181" s="222"/>
      <c r="JEK181" s="222"/>
      <c r="JEL181" s="222"/>
      <c r="JEM181" s="223"/>
      <c r="JEN181" s="224"/>
      <c r="JEO181" s="225"/>
      <c r="JEP181" s="222"/>
      <c r="JEQ181" s="222"/>
      <c r="JER181" s="222"/>
      <c r="JES181" s="223"/>
      <c r="JET181" s="224"/>
      <c r="JEU181" s="225"/>
      <c r="JEV181" s="222"/>
      <c r="JEW181" s="222"/>
      <c r="JEX181" s="222"/>
      <c r="JEY181" s="223"/>
      <c r="JEZ181" s="224"/>
      <c r="JFA181" s="225"/>
      <c r="JFB181" s="222"/>
      <c r="JFC181" s="222"/>
      <c r="JFD181" s="222"/>
      <c r="JFE181" s="223"/>
      <c r="JFF181" s="224"/>
      <c r="JFG181" s="225"/>
      <c r="JFH181" s="222"/>
      <c r="JFI181" s="222"/>
      <c r="JFJ181" s="222"/>
      <c r="JFK181" s="223"/>
      <c r="JFL181" s="224"/>
      <c r="JFM181" s="225"/>
      <c r="JFN181" s="222"/>
      <c r="JFO181" s="222"/>
      <c r="JFP181" s="222"/>
      <c r="JFQ181" s="223"/>
      <c r="JFR181" s="224"/>
      <c r="JFS181" s="225"/>
      <c r="JFT181" s="222"/>
      <c r="JFU181" s="222"/>
      <c r="JFV181" s="222"/>
      <c r="JFW181" s="223"/>
      <c r="JFX181" s="224"/>
      <c r="JFY181" s="225"/>
      <c r="JFZ181" s="222"/>
      <c r="JGA181" s="222"/>
      <c r="JGB181" s="222"/>
      <c r="JGC181" s="223"/>
      <c r="JGD181" s="224"/>
      <c r="JGE181" s="225"/>
      <c r="JGF181" s="222"/>
      <c r="JGG181" s="222"/>
      <c r="JGH181" s="222"/>
      <c r="JGI181" s="223"/>
      <c r="JGJ181" s="224"/>
      <c r="JGK181" s="225"/>
      <c r="JGL181" s="222"/>
      <c r="JGM181" s="222"/>
      <c r="JGN181" s="222"/>
      <c r="JGO181" s="223"/>
      <c r="JGP181" s="224"/>
      <c r="JGQ181" s="225"/>
      <c r="JGR181" s="222"/>
      <c r="JGS181" s="222"/>
      <c r="JGT181" s="222"/>
      <c r="JGU181" s="223"/>
      <c r="JGV181" s="224"/>
      <c r="JGW181" s="225"/>
      <c r="JGX181" s="222"/>
      <c r="JGY181" s="222"/>
      <c r="JGZ181" s="222"/>
      <c r="JHA181" s="223"/>
      <c r="JHB181" s="224"/>
      <c r="JHC181" s="225"/>
      <c r="JHD181" s="222"/>
      <c r="JHE181" s="222"/>
      <c r="JHF181" s="222"/>
      <c r="JHG181" s="223"/>
      <c r="JHH181" s="224"/>
      <c r="JHI181" s="225"/>
      <c r="JHJ181" s="222"/>
      <c r="JHK181" s="222"/>
      <c r="JHL181" s="222"/>
      <c r="JHM181" s="223"/>
      <c r="JHN181" s="224"/>
      <c r="JHO181" s="225"/>
      <c r="JHP181" s="222"/>
      <c r="JHQ181" s="222"/>
      <c r="JHR181" s="222"/>
      <c r="JHS181" s="223"/>
      <c r="JHT181" s="224"/>
      <c r="JHU181" s="225"/>
      <c r="JHV181" s="222"/>
      <c r="JHW181" s="222"/>
      <c r="JHX181" s="222"/>
      <c r="JHY181" s="223"/>
      <c r="JHZ181" s="224"/>
      <c r="JIA181" s="225"/>
      <c r="JIB181" s="222"/>
      <c r="JIC181" s="222"/>
      <c r="JID181" s="222"/>
      <c r="JIE181" s="223"/>
      <c r="JIF181" s="224"/>
      <c r="JIG181" s="225"/>
      <c r="JIH181" s="222"/>
      <c r="JII181" s="222"/>
      <c r="JIJ181" s="222"/>
      <c r="JIK181" s="223"/>
      <c r="JIL181" s="224"/>
      <c r="JIM181" s="225"/>
      <c r="JIN181" s="222"/>
      <c r="JIO181" s="222"/>
      <c r="JIP181" s="222"/>
      <c r="JIQ181" s="223"/>
      <c r="JIR181" s="224"/>
      <c r="JIS181" s="225"/>
      <c r="JIT181" s="222"/>
      <c r="JIU181" s="222"/>
      <c r="JIV181" s="222"/>
      <c r="JIW181" s="223"/>
      <c r="JIX181" s="224"/>
      <c r="JIY181" s="225"/>
      <c r="JIZ181" s="222"/>
      <c r="JJA181" s="222"/>
      <c r="JJB181" s="222"/>
      <c r="JJC181" s="223"/>
      <c r="JJD181" s="224"/>
      <c r="JJE181" s="225"/>
      <c r="JJF181" s="222"/>
      <c r="JJG181" s="222"/>
      <c r="JJH181" s="222"/>
      <c r="JJI181" s="223"/>
      <c r="JJJ181" s="224"/>
      <c r="JJK181" s="225"/>
      <c r="JJL181" s="222"/>
      <c r="JJM181" s="222"/>
      <c r="JJN181" s="222"/>
      <c r="JJO181" s="223"/>
      <c r="JJP181" s="224"/>
      <c r="JJQ181" s="225"/>
      <c r="JJR181" s="222"/>
      <c r="JJS181" s="222"/>
      <c r="JJT181" s="222"/>
      <c r="JJU181" s="223"/>
      <c r="JJV181" s="224"/>
      <c r="JJW181" s="225"/>
      <c r="JJX181" s="222"/>
      <c r="JJY181" s="222"/>
      <c r="JJZ181" s="222"/>
      <c r="JKA181" s="223"/>
      <c r="JKB181" s="224"/>
      <c r="JKC181" s="225"/>
      <c r="JKD181" s="222"/>
      <c r="JKE181" s="222"/>
      <c r="JKF181" s="222"/>
      <c r="JKG181" s="223"/>
      <c r="JKH181" s="224"/>
      <c r="JKI181" s="225"/>
      <c r="JKJ181" s="222"/>
      <c r="JKK181" s="222"/>
      <c r="JKL181" s="222"/>
      <c r="JKM181" s="223"/>
      <c r="JKN181" s="224"/>
      <c r="JKO181" s="225"/>
      <c r="JKP181" s="222"/>
      <c r="JKQ181" s="222"/>
      <c r="JKR181" s="222"/>
      <c r="JKS181" s="223"/>
      <c r="JKT181" s="224"/>
      <c r="JKU181" s="225"/>
      <c r="JKV181" s="222"/>
      <c r="JKW181" s="222"/>
      <c r="JKX181" s="222"/>
      <c r="JKY181" s="223"/>
      <c r="JKZ181" s="224"/>
      <c r="JLA181" s="225"/>
      <c r="JLB181" s="222"/>
      <c r="JLC181" s="222"/>
      <c r="JLD181" s="222"/>
      <c r="JLE181" s="223"/>
      <c r="JLF181" s="224"/>
      <c r="JLG181" s="225"/>
      <c r="JLH181" s="222"/>
      <c r="JLI181" s="222"/>
      <c r="JLJ181" s="222"/>
      <c r="JLK181" s="223"/>
      <c r="JLL181" s="224"/>
      <c r="JLM181" s="225"/>
      <c r="JLN181" s="222"/>
      <c r="JLO181" s="222"/>
      <c r="JLP181" s="222"/>
      <c r="JLQ181" s="223"/>
      <c r="JLR181" s="224"/>
      <c r="JLS181" s="225"/>
      <c r="JLT181" s="222"/>
      <c r="JLU181" s="222"/>
      <c r="JLV181" s="222"/>
      <c r="JLW181" s="223"/>
      <c r="JLX181" s="224"/>
      <c r="JLY181" s="225"/>
      <c r="JLZ181" s="222"/>
      <c r="JMA181" s="222"/>
      <c r="JMB181" s="222"/>
      <c r="JMC181" s="223"/>
      <c r="JMD181" s="224"/>
      <c r="JME181" s="225"/>
      <c r="JMF181" s="222"/>
      <c r="JMG181" s="222"/>
      <c r="JMH181" s="222"/>
      <c r="JMI181" s="223"/>
      <c r="JMJ181" s="224"/>
      <c r="JMK181" s="225"/>
      <c r="JML181" s="222"/>
      <c r="JMM181" s="222"/>
      <c r="JMN181" s="222"/>
      <c r="JMO181" s="223"/>
      <c r="JMP181" s="224"/>
      <c r="JMQ181" s="225"/>
      <c r="JMR181" s="222"/>
      <c r="JMS181" s="222"/>
      <c r="JMT181" s="222"/>
      <c r="JMU181" s="223"/>
      <c r="JMV181" s="224"/>
      <c r="JMW181" s="225"/>
      <c r="JMX181" s="222"/>
      <c r="JMY181" s="222"/>
      <c r="JMZ181" s="222"/>
      <c r="JNA181" s="223"/>
      <c r="JNB181" s="224"/>
      <c r="JNC181" s="225"/>
      <c r="JND181" s="222"/>
      <c r="JNE181" s="222"/>
      <c r="JNF181" s="222"/>
      <c r="JNG181" s="223"/>
      <c r="JNH181" s="224"/>
      <c r="JNI181" s="225"/>
      <c r="JNJ181" s="222"/>
      <c r="JNK181" s="222"/>
      <c r="JNL181" s="222"/>
      <c r="JNM181" s="223"/>
      <c r="JNN181" s="224"/>
      <c r="JNO181" s="225"/>
      <c r="JNP181" s="222"/>
      <c r="JNQ181" s="222"/>
      <c r="JNR181" s="222"/>
      <c r="JNS181" s="223"/>
      <c r="JNT181" s="224"/>
      <c r="JNU181" s="225"/>
      <c r="JNV181" s="222"/>
      <c r="JNW181" s="222"/>
      <c r="JNX181" s="222"/>
      <c r="JNY181" s="223"/>
      <c r="JNZ181" s="224"/>
      <c r="JOA181" s="225"/>
      <c r="JOB181" s="222"/>
      <c r="JOC181" s="222"/>
      <c r="JOD181" s="222"/>
      <c r="JOE181" s="223"/>
      <c r="JOF181" s="224"/>
      <c r="JOG181" s="225"/>
      <c r="JOH181" s="222"/>
      <c r="JOI181" s="222"/>
      <c r="JOJ181" s="222"/>
      <c r="JOK181" s="223"/>
      <c r="JOL181" s="224"/>
      <c r="JOM181" s="225"/>
      <c r="JON181" s="222"/>
      <c r="JOO181" s="222"/>
      <c r="JOP181" s="222"/>
      <c r="JOQ181" s="223"/>
      <c r="JOR181" s="224"/>
      <c r="JOS181" s="225"/>
      <c r="JOT181" s="222"/>
      <c r="JOU181" s="222"/>
      <c r="JOV181" s="222"/>
      <c r="JOW181" s="223"/>
      <c r="JOX181" s="224"/>
      <c r="JOY181" s="225"/>
      <c r="JOZ181" s="222"/>
      <c r="JPA181" s="222"/>
      <c r="JPB181" s="222"/>
      <c r="JPC181" s="223"/>
      <c r="JPD181" s="224"/>
      <c r="JPE181" s="225"/>
      <c r="JPF181" s="222"/>
      <c r="JPG181" s="222"/>
      <c r="JPH181" s="222"/>
      <c r="JPI181" s="223"/>
      <c r="JPJ181" s="224"/>
      <c r="JPK181" s="225"/>
      <c r="JPL181" s="222"/>
      <c r="JPM181" s="222"/>
      <c r="JPN181" s="222"/>
      <c r="JPO181" s="223"/>
      <c r="JPP181" s="224"/>
      <c r="JPQ181" s="225"/>
      <c r="JPR181" s="222"/>
      <c r="JPS181" s="222"/>
      <c r="JPT181" s="222"/>
      <c r="JPU181" s="223"/>
      <c r="JPV181" s="224"/>
      <c r="JPW181" s="225"/>
      <c r="JPX181" s="222"/>
      <c r="JPY181" s="222"/>
      <c r="JPZ181" s="222"/>
      <c r="JQA181" s="223"/>
      <c r="JQB181" s="224"/>
      <c r="JQC181" s="225"/>
      <c r="JQD181" s="222"/>
      <c r="JQE181" s="222"/>
      <c r="JQF181" s="222"/>
      <c r="JQG181" s="223"/>
      <c r="JQH181" s="224"/>
      <c r="JQI181" s="225"/>
      <c r="JQJ181" s="222"/>
      <c r="JQK181" s="222"/>
      <c r="JQL181" s="222"/>
      <c r="JQM181" s="223"/>
      <c r="JQN181" s="224"/>
      <c r="JQO181" s="225"/>
      <c r="JQP181" s="222"/>
      <c r="JQQ181" s="222"/>
      <c r="JQR181" s="222"/>
      <c r="JQS181" s="223"/>
      <c r="JQT181" s="224"/>
      <c r="JQU181" s="225"/>
      <c r="JQV181" s="222"/>
      <c r="JQW181" s="222"/>
      <c r="JQX181" s="222"/>
      <c r="JQY181" s="223"/>
      <c r="JQZ181" s="224"/>
      <c r="JRA181" s="225"/>
      <c r="JRB181" s="222"/>
      <c r="JRC181" s="222"/>
      <c r="JRD181" s="222"/>
      <c r="JRE181" s="223"/>
      <c r="JRF181" s="224"/>
      <c r="JRG181" s="225"/>
      <c r="JRH181" s="222"/>
      <c r="JRI181" s="222"/>
      <c r="JRJ181" s="222"/>
      <c r="JRK181" s="223"/>
      <c r="JRL181" s="224"/>
      <c r="JRM181" s="225"/>
      <c r="JRN181" s="222"/>
      <c r="JRO181" s="222"/>
      <c r="JRP181" s="222"/>
      <c r="JRQ181" s="223"/>
      <c r="JRR181" s="224"/>
      <c r="JRS181" s="225"/>
      <c r="JRT181" s="222"/>
      <c r="JRU181" s="222"/>
      <c r="JRV181" s="222"/>
      <c r="JRW181" s="223"/>
      <c r="JRX181" s="224"/>
      <c r="JRY181" s="225"/>
      <c r="JRZ181" s="222"/>
      <c r="JSA181" s="222"/>
      <c r="JSB181" s="222"/>
      <c r="JSC181" s="223"/>
      <c r="JSD181" s="224"/>
      <c r="JSE181" s="225"/>
      <c r="JSF181" s="222"/>
      <c r="JSG181" s="222"/>
      <c r="JSH181" s="222"/>
      <c r="JSI181" s="223"/>
      <c r="JSJ181" s="224"/>
      <c r="JSK181" s="225"/>
      <c r="JSL181" s="222"/>
      <c r="JSM181" s="222"/>
      <c r="JSN181" s="222"/>
      <c r="JSO181" s="223"/>
      <c r="JSP181" s="224"/>
      <c r="JSQ181" s="225"/>
      <c r="JSR181" s="222"/>
      <c r="JSS181" s="222"/>
      <c r="JST181" s="222"/>
      <c r="JSU181" s="223"/>
      <c r="JSV181" s="224"/>
      <c r="JSW181" s="225"/>
      <c r="JSX181" s="222"/>
      <c r="JSY181" s="222"/>
      <c r="JSZ181" s="222"/>
      <c r="JTA181" s="223"/>
      <c r="JTB181" s="224"/>
      <c r="JTC181" s="225"/>
      <c r="JTD181" s="222"/>
      <c r="JTE181" s="222"/>
      <c r="JTF181" s="222"/>
      <c r="JTG181" s="223"/>
      <c r="JTH181" s="224"/>
      <c r="JTI181" s="225"/>
      <c r="JTJ181" s="222"/>
      <c r="JTK181" s="222"/>
      <c r="JTL181" s="222"/>
      <c r="JTM181" s="223"/>
      <c r="JTN181" s="224"/>
      <c r="JTO181" s="225"/>
      <c r="JTP181" s="222"/>
      <c r="JTQ181" s="222"/>
      <c r="JTR181" s="222"/>
      <c r="JTS181" s="223"/>
      <c r="JTT181" s="224"/>
      <c r="JTU181" s="225"/>
      <c r="JTV181" s="222"/>
      <c r="JTW181" s="222"/>
      <c r="JTX181" s="222"/>
      <c r="JTY181" s="223"/>
      <c r="JTZ181" s="224"/>
      <c r="JUA181" s="225"/>
      <c r="JUB181" s="222"/>
      <c r="JUC181" s="222"/>
      <c r="JUD181" s="222"/>
      <c r="JUE181" s="223"/>
      <c r="JUF181" s="224"/>
      <c r="JUG181" s="225"/>
      <c r="JUH181" s="222"/>
      <c r="JUI181" s="222"/>
      <c r="JUJ181" s="222"/>
      <c r="JUK181" s="223"/>
      <c r="JUL181" s="224"/>
      <c r="JUM181" s="225"/>
      <c r="JUN181" s="222"/>
      <c r="JUO181" s="222"/>
      <c r="JUP181" s="222"/>
      <c r="JUQ181" s="223"/>
      <c r="JUR181" s="224"/>
      <c r="JUS181" s="225"/>
      <c r="JUT181" s="222"/>
      <c r="JUU181" s="222"/>
      <c r="JUV181" s="222"/>
      <c r="JUW181" s="223"/>
      <c r="JUX181" s="224"/>
      <c r="JUY181" s="225"/>
      <c r="JUZ181" s="222"/>
      <c r="JVA181" s="222"/>
      <c r="JVB181" s="222"/>
      <c r="JVC181" s="223"/>
      <c r="JVD181" s="224"/>
      <c r="JVE181" s="225"/>
      <c r="JVF181" s="222"/>
      <c r="JVG181" s="222"/>
      <c r="JVH181" s="222"/>
      <c r="JVI181" s="223"/>
      <c r="JVJ181" s="224"/>
      <c r="JVK181" s="225"/>
      <c r="JVL181" s="222"/>
      <c r="JVM181" s="222"/>
      <c r="JVN181" s="222"/>
      <c r="JVO181" s="223"/>
      <c r="JVP181" s="224"/>
      <c r="JVQ181" s="225"/>
      <c r="JVR181" s="222"/>
      <c r="JVS181" s="222"/>
      <c r="JVT181" s="222"/>
      <c r="JVU181" s="223"/>
      <c r="JVV181" s="224"/>
      <c r="JVW181" s="225"/>
      <c r="JVX181" s="222"/>
      <c r="JVY181" s="222"/>
      <c r="JVZ181" s="222"/>
      <c r="JWA181" s="223"/>
      <c r="JWB181" s="224"/>
      <c r="JWC181" s="225"/>
      <c r="JWD181" s="222"/>
      <c r="JWE181" s="222"/>
      <c r="JWF181" s="222"/>
      <c r="JWG181" s="223"/>
      <c r="JWH181" s="224"/>
      <c r="JWI181" s="225"/>
      <c r="JWJ181" s="222"/>
      <c r="JWK181" s="222"/>
      <c r="JWL181" s="222"/>
      <c r="JWM181" s="223"/>
      <c r="JWN181" s="224"/>
      <c r="JWO181" s="225"/>
      <c r="JWP181" s="222"/>
      <c r="JWQ181" s="222"/>
      <c r="JWR181" s="222"/>
      <c r="JWS181" s="223"/>
      <c r="JWT181" s="224"/>
      <c r="JWU181" s="225"/>
      <c r="JWV181" s="222"/>
      <c r="JWW181" s="222"/>
      <c r="JWX181" s="222"/>
      <c r="JWY181" s="223"/>
      <c r="JWZ181" s="224"/>
      <c r="JXA181" s="225"/>
      <c r="JXB181" s="222"/>
      <c r="JXC181" s="222"/>
      <c r="JXD181" s="222"/>
      <c r="JXE181" s="223"/>
      <c r="JXF181" s="224"/>
      <c r="JXG181" s="225"/>
      <c r="JXH181" s="222"/>
      <c r="JXI181" s="222"/>
      <c r="JXJ181" s="222"/>
      <c r="JXK181" s="223"/>
      <c r="JXL181" s="224"/>
      <c r="JXM181" s="225"/>
      <c r="JXN181" s="222"/>
      <c r="JXO181" s="222"/>
      <c r="JXP181" s="222"/>
      <c r="JXQ181" s="223"/>
      <c r="JXR181" s="224"/>
      <c r="JXS181" s="225"/>
      <c r="JXT181" s="222"/>
      <c r="JXU181" s="222"/>
      <c r="JXV181" s="222"/>
      <c r="JXW181" s="223"/>
      <c r="JXX181" s="224"/>
      <c r="JXY181" s="225"/>
      <c r="JXZ181" s="222"/>
      <c r="JYA181" s="222"/>
      <c r="JYB181" s="222"/>
      <c r="JYC181" s="223"/>
      <c r="JYD181" s="224"/>
      <c r="JYE181" s="225"/>
      <c r="JYF181" s="222"/>
      <c r="JYG181" s="222"/>
      <c r="JYH181" s="222"/>
      <c r="JYI181" s="223"/>
      <c r="JYJ181" s="224"/>
      <c r="JYK181" s="225"/>
      <c r="JYL181" s="222"/>
      <c r="JYM181" s="222"/>
      <c r="JYN181" s="222"/>
      <c r="JYO181" s="223"/>
      <c r="JYP181" s="224"/>
      <c r="JYQ181" s="225"/>
      <c r="JYR181" s="222"/>
      <c r="JYS181" s="222"/>
      <c r="JYT181" s="222"/>
      <c r="JYU181" s="223"/>
      <c r="JYV181" s="224"/>
      <c r="JYW181" s="225"/>
      <c r="JYX181" s="222"/>
      <c r="JYY181" s="222"/>
      <c r="JYZ181" s="222"/>
      <c r="JZA181" s="223"/>
      <c r="JZB181" s="224"/>
      <c r="JZC181" s="225"/>
      <c r="JZD181" s="222"/>
      <c r="JZE181" s="222"/>
      <c r="JZF181" s="222"/>
      <c r="JZG181" s="223"/>
      <c r="JZH181" s="224"/>
      <c r="JZI181" s="225"/>
      <c r="JZJ181" s="222"/>
      <c r="JZK181" s="222"/>
      <c r="JZL181" s="222"/>
      <c r="JZM181" s="223"/>
      <c r="JZN181" s="224"/>
      <c r="JZO181" s="225"/>
      <c r="JZP181" s="222"/>
      <c r="JZQ181" s="222"/>
      <c r="JZR181" s="222"/>
      <c r="JZS181" s="223"/>
      <c r="JZT181" s="224"/>
      <c r="JZU181" s="225"/>
      <c r="JZV181" s="222"/>
      <c r="JZW181" s="222"/>
      <c r="JZX181" s="222"/>
      <c r="JZY181" s="223"/>
      <c r="JZZ181" s="224"/>
      <c r="KAA181" s="225"/>
      <c r="KAB181" s="222"/>
      <c r="KAC181" s="222"/>
      <c r="KAD181" s="222"/>
      <c r="KAE181" s="223"/>
      <c r="KAF181" s="224"/>
      <c r="KAG181" s="225"/>
      <c r="KAH181" s="222"/>
      <c r="KAI181" s="222"/>
      <c r="KAJ181" s="222"/>
      <c r="KAK181" s="223"/>
      <c r="KAL181" s="224"/>
      <c r="KAM181" s="225"/>
      <c r="KAN181" s="222"/>
      <c r="KAO181" s="222"/>
      <c r="KAP181" s="222"/>
      <c r="KAQ181" s="223"/>
      <c r="KAR181" s="224"/>
      <c r="KAS181" s="225"/>
      <c r="KAT181" s="222"/>
      <c r="KAU181" s="222"/>
      <c r="KAV181" s="222"/>
      <c r="KAW181" s="223"/>
      <c r="KAX181" s="224"/>
      <c r="KAY181" s="225"/>
      <c r="KAZ181" s="222"/>
      <c r="KBA181" s="222"/>
      <c r="KBB181" s="222"/>
      <c r="KBC181" s="223"/>
      <c r="KBD181" s="224"/>
      <c r="KBE181" s="225"/>
      <c r="KBF181" s="222"/>
      <c r="KBG181" s="222"/>
      <c r="KBH181" s="222"/>
      <c r="KBI181" s="223"/>
      <c r="KBJ181" s="224"/>
      <c r="KBK181" s="225"/>
      <c r="KBL181" s="222"/>
      <c r="KBM181" s="222"/>
      <c r="KBN181" s="222"/>
      <c r="KBO181" s="223"/>
      <c r="KBP181" s="224"/>
      <c r="KBQ181" s="225"/>
      <c r="KBR181" s="222"/>
      <c r="KBS181" s="222"/>
      <c r="KBT181" s="222"/>
      <c r="KBU181" s="223"/>
      <c r="KBV181" s="224"/>
      <c r="KBW181" s="225"/>
      <c r="KBX181" s="222"/>
      <c r="KBY181" s="222"/>
      <c r="KBZ181" s="222"/>
      <c r="KCA181" s="223"/>
      <c r="KCB181" s="224"/>
      <c r="KCC181" s="225"/>
      <c r="KCD181" s="222"/>
      <c r="KCE181" s="222"/>
      <c r="KCF181" s="222"/>
      <c r="KCG181" s="223"/>
      <c r="KCH181" s="224"/>
      <c r="KCI181" s="225"/>
      <c r="KCJ181" s="222"/>
      <c r="KCK181" s="222"/>
      <c r="KCL181" s="222"/>
      <c r="KCM181" s="223"/>
      <c r="KCN181" s="224"/>
      <c r="KCO181" s="225"/>
      <c r="KCP181" s="222"/>
      <c r="KCQ181" s="222"/>
      <c r="KCR181" s="222"/>
      <c r="KCS181" s="223"/>
      <c r="KCT181" s="224"/>
      <c r="KCU181" s="225"/>
      <c r="KCV181" s="222"/>
      <c r="KCW181" s="222"/>
      <c r="KCX181" s="222"/>
      <c r="KCY181" s="223"/>
      <c r="KCZ181" s="224"/>
      <c r="KDA181" s="225"/>
      <c r="KDB181" s="222"/>
      <c r="KDC181" s="222"/>
      <c r="KDD181" s="222"/>
      <c r="KDE181" s="223"/>
      <c r="KDF181" s="224"/>
      <c r="KDG181" s="225"/>
      <c r="KDH181" s="222"/>
      <c r="KDI181" s="222"/>
      <c r="KDJ181" s="222"/>
      <c r="KDK181" s="223"/>
      <c r="KDL181" s="224"/>
      <c r="KDM181" s="225"/>
      <c r="KDN181" s="222"/>
      <c r="KDO181" s="222"/>
      <c r="KDP181" s="222"/>
      <c r="KDQ181" s="223"/>
      <c r="KDR181" s="224"/>
      <c r="KDS181" s="225"/>
      <c r="KDT181" s="222"/>
      <c r="KDU181" s="222"/>
      <c r="KDV181" s="222"/>
      <c r="KDW181" s="223"/>
      <c r="KDX181" s="224"/>
      <c r="KDY181" s="225"/>
      <c r="KDZ181" s="222"/>
      <c r="KEA181" s="222"/>
      <c r="KEB181" s="222"/>
      <c r="KEC181" s="223"/>
      <c r="KED181" s="224"/>
      <c r="KEE181" s="225"/>
      <c r="KEF181" s="222"/>
      <c r="KEG181" s="222"/>
      <c r="KEH181" s="222"/>
      <c r="KEI181" s="223"/>
      <c r="KEJ181" s="224"/>
      <c r="KEK181" s="225"/>
      <c r="KEL181" s="222"/>
      <c r="KEM181" s="222"/>
      <c r="KEN181" s="222"/>
      <c r="KEO181" s="223"/>
      <c r="KEP181" s="224"/>
      <c r="KEQ181" s="225"/>
      <c r="KER181" s="222"/>
      <c r="KES181" s="222"/>
      <c r="KET181" s="222"/>
      <c r="KEU181" s="223"/>
      <c r="KEV181" s="224"/>
      <c r="KEW181" s="225"/>
      <c r="KEX181" s="222"/>
      <c r="KEY181" s="222"/>
      <c r="KEZ181" s="222"/>
      <c r="KFA181" s="223"/>
      <c r="KFB181" s="224"/>
      <c r="KFC181" s="225"/>
      <c r="KFD181" s="222"/>
      <c r="KFE181" s="222"/>
      <c r="KFF181" s="222"/>
      <c r="KFG181" s="223"/>
      <c r="KFH181" s="224"/>
      <c r="KFI181" s="225"/>
      <c r="KFJ181" s="222"/>
      <c r="KFK181" s="222"/>
      <c r="KFL181" s="222"/>
      <c r="KFM181" s="223"/>
      <c r="KFN181" s="224"/>
      <c r="KFO181" s="225"/>
      <c r="KFP181" s="222"/>
      <c r="KFQ181" s="222"/>
      <c r="KFR181" s="222"/>
      <c r="KFS181" s="223"/>
      <c r="KFT181" s="224"/>
      <c r="KFU181" s="225"/>
      <c r="KFV181" s="222"/>
      <c r="KFW181" s="222"/>
      <c r="KFX181" s="222"/>
      <c r="KFY181" s="223"/>
      <c r="KFZ181" s="224"/>
      <c r="KGA181" s="225"/>
      <c r="KGB181" s="222"/>
      <c r="KGC181" s="222"/>
      <c r="KGD181" s="222"/>
      <c r="KGE181" s="223"/>
      <c r="KGF181" s="224"/>
      <c r="KGG181" s="225"/>
      <c r="KGH181" s="222"/>
      <c r="KGI181" s="222"/>
      <c r="KGJ181" s="222"/>
      <c r="KGK181" s="223"/>
      <c r="KGL181" s="224"/>
      <c r="KGM181" s="225"/>
      <c r="KGN181" s="222"/>
      <c r="KGO181" s="222"/>
      <c r="KGP181" s="222"/>
      <c r="KGQ181" s="223"/>
      <c r="KGR181" s="224"/>
      <c r="KGS181" s="225"/>
      <c r="KGT181" s="222"/>
      <c r="KGU181" s="222"/>
      <c r="KGV181" s="222"/>
      <c r="KGW181" s="223"/>
      <c r="KGX181" s="224"/>
      <c r="KGY181" s="225"/>
      <c r="KGZ181" s="222"/>
      <c r="KHA181" s="222"/>
      <c r="KHB181" s="222"/>
      <c r="KHC181" s="223"/>
      <c r="KHD181" s="224"/>
      <c r="KHE181" s="225"/>
      <c r="KHF181" s="222"/>
      <c r="KHG181" s="222"/>
      <c r="KHH181" s="222"/>
      <c r="KHI181" s="223"/>
      <c r="KHJ181" s="224"/>
      <c r="KHK181" s="225"/>
      <c r="KHL181" s="222"/>
      <c r="KHM181" s="222"/>
      <c r="KHN181" s="222"/>
      <c r="KHO181" s="223"/>
      <c r="KHP181" s="224"/>
      <c r="KHQ181" s="225"/>
      <c r="KHR181" s="222"/>
      <c r="KHS181" s="222"/>
      <c r="KHT181" s="222"/>
      <c r="KHU181" s="223"/>
      <c r="KHV181" s="224"/>
      <c r="KHW181" s="225"/>
      <c r="KHX181" s="222"/>
      <c r="KHY181" s="222"/>
      <c r="KHZ181" s="222"/>
      <c r="KIA181" s="223"/>
      <c r="KIB181" s="224"/>
      <c r="KIC181" s="225"/>
      <c r="KID181" s="222"/>
      <c r="KIE181" s="222"/>
      <c r="KIF181" s="222"/>
      <c r="KIG181" s="223"/>
      <c r="KIH181" s="224"/>
      <c r="KII181" s="225"/>
      <c r="KIJ181" s="222"/>
      <c r="KIK181" s="222"/>
      <c r="KIL181" s="222"/>
      <c r="KIM181" s="223"/>
      <c r="KIN181" s="224"/>
      <c r="KIO181" s="225"/>
      <c r="KIP181" s="222"/>
      <c r="KIQ181" s="222"/>
      <c r="KIR181" s="222"/>
      <c r="KIS181" s="223"/>
      <c r="KIT181" s="224"/>
      <c r="KIU181" s="225"/>
      <c r="KIV181" s="222"/>
      <c r="KIW181" s="222"/>
      <c r="KIX181" s="222"/>
      <c r="KIY181" s="223"/>
      <c r="KIZ181" s="224"/>
      <c r="KJA181" s="225"/>
      <c r="KJB181" s="222"/>
      <c r="KJC181" s="222"/>
      <c r="KJD181" s="222"/>
      <c r="KJE181" s="223"/>
      <c r="KJF181" s="224"/>
      <c r="KJG181" s="225"/>
      <c r="KJH181" s="222"/>
      <c r="KJI181" s="222"/>
      <c r="KJJ181" s="222"/>
      <c r="KJK181" s="223"/>
      <c r="KJL181" s="224"/>
      <c r="KJM181" s="225"/>
      <c r="KJN181" s="222"/>
      <c r="KJO181" s="222"/>
      <c r="KJP181" s="222"/>
      <c r="KJQ181" s="223"/>
      <c r="KJR181" s="224"/>
      <c r="KJS181" s="225"/>
      <c r="KJT181" s="222"/>
      <c r="KJU181" s="222"/>
      <c r="KJV181" s="222"/>
      <c r="KJW181" s="223"/>
      <c r="KJX181" s="224"/>
      <c r="KJY181" s="225"/>
      <c r="KJZ181" s="222"/>
      <c r="KKA181" s="222"/>
      <c r="KKB181" s="222"/>
      <c r="KKC181" s="223"/>
      <c r="KKD181" s="224"/>
      <c r="KKE181" s="225"/>
      <c r="KKF181" s="222"/>
      <c r="KKG181" s="222"/>
      <c r="KKH181" s="222"/>
      <c r="KKI181" s="223"/>
      <c r="KKJ181" s="224"/>
      <c r="KKK181" s="225"/>
      <c r="KKL181" s="222"/>
      <c r="KKM181" s="222"/>
      <c r="KKN181" s="222"/>
      <c r="KKO181" s="223"/>
      <c r="KKP181" s="224"/>
      <c r="KKQ181" s="225"/>
      <c r="KKR181" s="222"/>
      <c r="KKS181" s="222"/>
      <c r="KKT181" s="222"/>
      <c r="KKU181" s="223"/>
      <c r="KKV181" s="224"/>
      <c r="KKW181" s="225"/>
      <c r="KKX181" s="222"/>
      <c r="KKY181" s="222"/>
      <c r="KKZ181" s="222"/>
      <c r="KLA181" s="223"/>
      <c r="KLB181" s="224"/>
      <c r="KLC181" s="225"/>
      <c r="KLD181" s="222"/>
      <c r="KLE181" s="222"/>
      <c r="KLF181" s="222"/>
      <c r="KLG181" s="223"/>
      <c r="KLH181" s="224"/>
      <c r="KLI181" s="225"/>
      <c r="KLJ181" s="222"/>
      <c r="KLK181" s="222"/>
      <c r="KLL181" s="222"/>
      <c r="KLM181" s="223"/>
      <c r="KLN181" s="224"/>
      <c r="KLO181" s="225"/>
      <c r="KLP181" s="222"/>
      <c r="KLQ181" s="222"/>
      <c r="KLR181" s="222"/>
      <c r="KLS181" s="223"/>
      <c r="KLT181" s="224"/>
      <c r="KLU181" s="225"/>
      <c r="KLV181" s="222"/>
      <c r="KLW181" s="222"/>
      <c r="KLX181" s="222"/>
      <c r="KLY181" s="223"/>
      <c r="KLZ181" s="224"/>
      <c r="KMA181" s="225"/>
      <c r="KMB181" s="222"/>
      <c r="KMC181" s="222"/>
      <c r="KMD181" s="222"/>
      <c r="KME181" s="223"/>
      <c r="KMF181" s="224"/>
      <c r="KMG181" s="225"/>
      <c r="KMH181" s="222"/>
      <c r="KMI181" s="222"/>
      <c r="KMJ181" s="222"/>
      <c r="KMK181" s="223"/>
      <c r="KML181" s="224"/>
      <c r="KMM181" s="225"/>
      <c r="KMN181" s="222"/>
      <c r="KMO181" s="222"/>
      <c r="KMP181" s="222"/>
      <c r="KMQ181" s="223"/>
      <c r="KMR181" s="224"/>
      <c r="KMS181" s="225"/>
      <c r="KMT181" s="222"/>
      <c r="KMU181" s="222"/>
      <c r="KMV181" s="222"/>
      <c r="KMW181" s="223"/>
      <c r="KMX181" s="224"/>
      <c r="KMY181" s="225"/>
      <c r="KMZ181" s="222"/>
      <c r="KNA181" s="222"/>
      <c r="KNB181" s="222"/>
      <c r="KNC181" s="223"/>
      <c r="KND181" s="224"/>
      <c r="KNE181" s="225"/>
      <c r="KNF181" s="222"/>
      <c r="KNG181" s="222"/>
      <c r="KNH181" s="222"/>
      <c r="KNI181" s="223"/>
      <c r="KNJ181" s="224"/>
      <c r="KNK181" s="225"/>
      <c r="KNL181" s="222"/>
      <c r="KNM181" s="222"/>
      <c r="KNN181" s="222"/>
      <c r="KNO181" s="223"/>
      <c r="KNP181" s="224"/>
      <c r="KNQ181" s="225"/>
      <c r="KNR181" s="222"/>
      <c r="KNS181" s="222"/>
      <c r="KNT181" s="222"/>
      <c r="KNU181" s="223"/>
      <c r="KNV181" s="224"/>
      <c r="KNW181" s="225"/>
      <c r="KNX181" s="222"/>
      <c r="KNY181" s="222"/>
      <c r="KNZ181" s="222"/>
      <c r="KOA181" s="223"/>
      <c r="KOB181" s="224"/>
      <c r="KOC181" s="225"/>
      <c r="KOD181" s="222"/>
      <c r="KOE181" s="222"/>
      <c r="KOF181" s="222"/>
      <c r="KOG181" s="223"/>
      <c r="KOH181" s="224"/>
      <c r="KOI181" s="225"/>
      <c r="KOJ181" s="222"/>
      <c r="KOK181" s="222"/>
      <c r="KOL181" s="222"/>
      <c r="KOM181" s="223"/>
      <c r="KON181" s="224"/>
      <c r="KOO181" s="225"/>
      <c r="KOP181" s="222"/>
      <c r="KOQ181" s="222"/>
      <c r="KOR181" s="222"/>
      <c r="KOS181" s="223"/>
      <c r="KOT181" s="224"/>
      <c r="KOU181" s="225"/>
      <c r="KOV181" s="222"/>
      <c r="KOW181" s="222"/>
      <c r="KOX181" s="222"/>
      <c r="KOY181" s="223"/>
      <c r="KOZ181" s="224"/>
      <c r="KPA181" s="225"/>
      <c r="KPB181" s="222"/>
      <c r="KPC181" s="222"/>
      <c r="KPD181" s="222"/>
      <c r="KPE181" s="223"/>
      <c r="KPF181" s="224"/>
      <c r="KPG181" s="225"/>
      <c r="KPH181" s="222"/>
      <c r="KPI181" s="222"/>
      <c r="KPJ181" s="222"/>
      <c r="KPK181" s="223"/>
      <c r="KPL181" s="224"/>
      <c r="KPM181" s="225"/>
      <c r="KPN181" s="222"/>
      <c r="KPO181" s="222"/>
      <c r="KPP181" s="222"/>
      <c r="KPQ181" s="223"/>
      <c r="KPR181" s="224"/>
      <c r="KPS181" s="225"/>
      <c r="KPT181" s="222"/>
      <c r="KPU181" s="222"/>
      <c r="KPV181" s="222"/>
      <c r="KPW181" s="223"/>
      <c r="KPX181" s="224"/>
      <c r="KPY181" s="225"/>
      <c r="KPZ181" s="222"/>
      <c r="KQA181" s="222"/>
      <c r="KQB181" s="222"/>
      <c r="KQC181" s="223"/>
      <c r="KQD181" s="224"/>
      <c r="KQE181" s="225"/>
      <c r="KQF181" s="222"/>
      <c r="KQG181" s="222"/>
      <c r="KQH181" s="222"/>
      <c r="KQI181" s="223"/>
      <c r="KQJ181" s="224"/>
      <c r="KQK181" s="225"/>
      <c r="KQL181" s="222"/>
      <c r="KQM181" s="222"/>
      <c r="KQN181" s="222"/>
      <c r="KQO181" s="223"/>
      <c r="KQP181" s="224"/>
      <c r="KQQ181" s="225"/>
      <c r="KQR181" s="222"/>
      <c r="KQS181" s="222"/>
      <c r="KQT181" s="222"/>
      <c r="KQU181" s="223"/>
      <c r="KQV181" s="224"/>
      <c r="KQW181" s="225"/>
      <c r="KQX181" s="222"/>
      <c r="KQY181" s="222"/>
      <c r="KQZ181" s="222"/>
      <c r="KRA181" s="223"/>
      <c r="KRB181" s="224"/>
      <c r="KRC181" s="225"/>
      <c r="KRD181" s="222"/>
      <c r="KRE181" s="222"/>
      <c r="KRF181" s="222"/>
      <c r="KRG181" s="223"/>
      <c r="KRH181" s="224"/>
      <c r="KRI181" s="225"/>
      <c r="KRJ181" s="222"/>
      <c r="KRK181" s="222"/>
      <c r="KRL181" s="222"/>
      <c r="KRM181" s="223"/>
      <c r="KRN181" s="224"/>
      <c r="KRO181" s="225"/>
      <c r="KRP181" s="222"/>
      <c r="KRQ181" s="222"/>
      <c r="KRR181" s="222"/>
      <c r="KRS181" s="223"/>
      <c r="KRT181" s="224"/>
      <c r="KRU181" s="225"/>
      <c r="KRV181" s="222"/>
      <c r="KRW181" s="222"/>
      <c r="KRX181" s="222"/>
      <c r="KRY181" s="223"/>
      <c r="KRZ181" s="224"/>
      <c r="KSA181" s="225"/>
      <c r="KSB181" s="222"/>
      <c r="KSC181" s="222"/>
      <c r="KSD181" s="222"/>
      <c r="KSE181" s="223"/>
      <c r="KSF181" s="224"/>
      <c r="KSG181" s="225"/>
      <c r="KSH181" s="222"/>
      <c r="KSI181" s="222"/>
      <c r="KSJ181" s="222"/>
      <c r="KSK181" s="223"/>
      <c r="KSL181" s="224"/>
      <c r="KSM181" s="225"/>
      <c r="KSN181" s="222"/>
      <c r="KSO181" s="222"/>
      <c r="KSP181" s="222"/>
      <c r="KSQ181" s="223"/>
      <c r="KSR181" s="224"/>
      <c r="KSS181" s="225"/>
      <c r="KST181" s="222"/>
      <c r="KSU181" s="222"/>
      <c r="KSV181" s="222"/>
      <c r="KSW181" s="223"/>
      <c r="KSX181" s="224"/>
      <c r="KSY181" s="225"/>
      <c r="KSZ181" s="222"/>
      <c r="KTA181" s="222"/>
      <c r="KTB181" s="222"/>
      <c r="KTC181" s="223"/>
      <c r="KTD181" s="224"/>
      <c r="KTE181" s="225"/>
      <c r="KTF181" s="222"/>
      <c r="KTG181" s="222"/>
      <c r="KTH181" s="222"/>
      <c r="KTI181" s="223"/>
      <c r="KTJ181" s="224"/>
      <c r="KTK181" s="225"/>
      <c r="KTL181" s="222"/>
      <c r="KTM181" s="222"/>
      <c r="KTN181" s="222"/>
      <c r="KTO181" s="223"/>
      <c r="KTP181" s="224"/>
      <c r="KTQ181" s="225"/>
      <c r="KTR181" s="222"/>
      <c r="KTS181" s="222"/>
      <c r="KTT181" s="222"/>
      <c r="KTU181" s="223"/>
      <c r="KTV181" s="224"/>
      <c r="KTW181" s="225"/>
      <c r="KTX181" s="222"/>
      <c r="KTY181" s="222"/>
      <c r="KTZ181" s="222"/>
      <c r="KUA181" s="223"/>
      <c r="KUB181" s="224"/>
      <c r="KUC181" s="225"/>
      <c r="KUD181" s="222"/>
      <c r="KUE181" s="222"/>
      <c r="KUF181" s="222"/>
      <c r="KUG181" s="223"/>
      <c r="KUH181" s="224"/>
      <c r="KUI181" s="225"/>
      <c r="KUJ181" s="222"/>
      <c r="KUK181" s="222"/>
      <c r="KUL181" s="222"/>
      <c r="KUM181" s="223"/>
      <c r="KUN181" s="224"/>
      <c r="KUO181" s="225"/>
      <c r="KUP181" s="222"/>
      <c r="KUQ181" s="222"/>
      <c r="KUR181" s="222"/>
      <c r="KUS181" s="223"/>
      <c r="KUT181" s="224"/>
      <c r="KUU181" s="225"/>
      <c r="KUV181" s="222"/>
      <c r="KUW181" s="222"/>
      <c r="KUX181" s="222"/>
      <c r="KUY181" s="223"/>
      <c r="KUZ181" s="224"/>
      <c r="KVA181" s="225"/>
      <c r="KVB181" s="222"/>
      <c r="KVC181" s="222"/>
      <c r="KVD181" s="222"/>
      <c r="KVE181" s="223"/>
      <c r="KVF181" s="224"/>
      <c r="KVG181" s="225"/>
      <c r="KVH181" s="222"/>
      <c r="KVI181" s="222"/>
      <c r="KVJ181" s="222"/>
      <c r="KVK181" s="223"/>
      <c r="KVL181" s="224"/>
      <c r="KVM181" s="225"/>
      <c r="KVN181" s="222"/>
      <c r="KVO181" s="222"/>
      <c r="KVP181" s="222"/>
      <c r="KVQ181" s="223"/>
      <c r="KVR181" s="224"/>
      <c r="KVS181" s="225"/>
      <c r="KVT181" s="222"/>
      <c r="KVU181" s="222"/>
      <c r="KVV181" s="222"/>
      <c r="KVW181" s="223"/>
      <c r="KVX181" s="224"/>
      <c r="KVY181" s="225"/>
      <c r="KVZ181" s="222"/>
      <c r="KWA181" s="222"/>
      <c r="KWB181" s="222"/>
      <c r="KWC181" s="223"/>
      <c r="KWD181" s="224"/>
      <c r="KWE181" s="225"/>
      <c r="KWF181" s="222"/>
      <c r="KWG181" s="222"/>
      <c r="KWH181" s="222"/>
      <c r="KWI181" s="223"/>
      <c r="KWJ181" s="224"/>
      <c r="KWK181" s="225"/>
      <c r="KWL181" s="222"/>
      <c r="KWM181" s="222"/>
      <c r="KWN181" s="222"/>
      <c r="KWO181" s="223"/>
      <c r="KWP181" s="224"/>
      <c r="KWQ181" s="225"/>
      <c r="KWR181" s="222"/>
      <c r="KWS181" s="222"/>
      <c r="KWT181" s="222"/>
      <c r="KWU181" s="223"/>
      <c r="KWV181" s="224"/>
      <c r="KWW181" s="225"/>
      <c r="KWX181" s="222"/>
      <c r="KWY181" s="222"/>
      <c r="KWZ181" s="222"/>
      <c r="KXA181" s="223"/>
      <c r="KXB181" s="224"/>
      <c r="KXC181" s="225"/>
      <c r="KXD181" s="222"/>
      <c r="KXE181" s="222"/>
      <c r="KXF181" s="222"/>
      <c r="KXG181" s="223"/>
      <c r="KXH181" s="224"/>
      <c r="KXI181" s="225"/>
      <c r="KXJ181" s="222"/>
      <c r="KXK181" s="222"/>
      <c r="KXL181" s="222"/>
      <c r="KXM181" s="223"/>
      <c r="KXN181" s="224"/>
      <c r="KXO181" s="225"/>
      <c r="KXP181" s="222"/>
      <c r="KXQ181" s="222"/>
      <c r="KXR181" s="222"/>
      <c r="KXS181" s="223"/>
      <c r="KXT181" s="224"/>
      <c r="KXU181" s="225"/>
      <c r="KXV181" s="222"/>
      <c r="KXW181" s="222"/>
      <c r="KXX181" s="222"/>
      <c r="KXY181" s="223"/>
      <c r="KXZ181" s="224"/>
      <c r="KYA181" s="225"/>
      <c r="KYB181" s="222"/>
      <c r="KYC181" s="222"/>
      <c r="KYD181" s="222"/>
      <c r="KYE181" s="223"/>
      <c r="KYF181" s="224"/>
      <c r="KYG181" s="225"/>
      <c r="KYH181" s="222"/>
      <c r="KYI181" s="222"/>
      <c r="KYJ181" s="222"/>
      <c r="KYK181" s="223"/>
      <c r="KYL181" s="224"/>
      <c r="KYM181" s="225"/>
      <c r="KYN181" s="222"/>
      <c r="KYO181" s="222"/>
      <c r="KYP181" s="222"/>
      <c r="KYQ181" s="223"/>
      <c r="KYR181" s="224"/>
      <c r="KYS181" s="225"/>
      <c r="KYT181" s="222"/>
      <c r="KYU181" s="222"/>
      <c r="KYV181" s="222"/>
      <c r="KYW181" s="223"/>
      <c r="KYX181" s="224"/>
      <c r="KYY181" s="225"/>
      <c r="KYZ181" s="222"/>
      <c r="KZA181" s="222"/>
      <c r="KZB181" s="222"/>
      <c r="KZC181" s="223"/>
      <c r="KZD181" s="224"/>
      <c r="KZE181" s="225"/>
      <c r="KZF181" s="222"/>
      <c r="KZG181" s="222"/>
      <c r="KZH181" s="222"/>
      <c r="KZI181" s="223"/>
      <c r="KZJ181" s="224"/>
      <c r="KZK181" s="225"/>
      <c r="KZL181" s="222"/>
      <c r="KZM181" s="222"/>
      <c r="KZN181" s="222"/>
      <c r="KZO181" s="223"/>
      <c r="KZP181" s="224"/>
      <c r="KZQ181" s="225"/>
      <c r="KZR181" s="222"/>
      <c r="KZS181" s="222"/>
      <c r="KZT181" s="222"/>
      <c r="KZU181" s="223"/>
      <c r="KZV181" s="224"/>
      <c r="KZW181" s="225"/>
      <c r="KZX181" s="222"/>
      <c r="KZY181" s="222"/>
      <c r="KZZ181" s="222"/>
      <c r="LAA181" s="223"/>
      <c r="LAB181" s="224"/>
      <c r="LAC181" s="225"/>
      <c r="LAD181" s="222"/>
      <c r="LAE181" s="222"/>
      <c r="LAF181" s="222"/>
      <c r="LAG181" s="223"/>
      <c r="LAH181" s="224"/>
      <c r="LAI181" s="225"/>
      <c r="LAJ181" s="222"/>
      <c r="LAK181" s="222"/>
      <c r="LAL181" s="222"/>
      <c r="LAM181" s="223"/>
      <c r="LAN181" s="224"/>
      <c r="LAO181" s="225"/>
      <c r="LAP181" s="222"/>
      <c r="LAQ181" s="222"/>
      <c r="LAR181" s="222"/>
      <c r="LAS181" s="223"/>
      <c r="LAT181" s="224"/>
      <c r="LAU181" s="225"/>
      <c r="LAV181" s="222"/>
      <c r="LAW181" s="222"/>
      <c r="LAX181" s="222"/>
      <c r="LAY181" s="223"/>
      <c r="LAZ181" s="224"/>
      <c r="LBA181" s="225"/>
      <c r="LBB181" s="222"/>
      <c r="LBC181" s="222"/>
      <c r="LBD181" s="222"/>
      <c r="LBE181" s="223"/>
      <c r="LBF181" s="224"/>
      <c r="LBG181" s="225"/>
      <c r="LBH181" s="222"/>
      <c r="LBI181" s="222"/>
      <c r="LBJ181" s="222"/>
      <c r="LBK181" s="223"/>
      <c r="LBL181" s="224"/>
      <c r="LBM181" s="225"/>
      <c r="LBN181" s="222"/>
      <c r="LBO181" s="222"/>
      <c r="LBP181" s="222"/>
      <c r="LBQ181" s="223"/>
      <c r="LBR181" s="224"/>
      <c r="LBS181" s="225"/>
      <c r="LBT181" s="222"/>
      <c r="LBU181" s="222"/>
      <c r="LBV181" s="222"/>
      <c r="LBW181" s="223"/>
      <c r="LBX181" s="224"/>
      <c r="LBY181" s="225"/>
      <c r="LBZ181" s="222"/>
      <c r="LCA181" s="222"/>
      <c r="LCB181" s="222"/>
      <c r="LCC181" s="223"/>
      <c r="LCD181" s="224"/>
      <c r="LCE181" s="225"/>
      <c r="LCF181" s="222"/>
      <c r="LCG181" s="222"/>
      <c r="LCH181" s="222"/>
      <c r="LCI181" s="223"/>
      <c r="LCJ181" s="224"/>
      <c r="LCK181" s="225"/>
      <c r="LCL181" s="222"/>
      <c r="LCM181" s="222"/>
      <c r="LCN181" s="222"/>
      <c r="LCO181" s="223"/>
      <c r="LCP181" s="224"/>
      <c r="LCQ181" s="225"/>
      <c r="LCR181" s="222"/>
      <c r="LCS181" s="222"/>
      <c r="LCT181" s="222"/>
      <c r="LCU181" s="223"/>
      <c r="LCV181" s="224"/>
      <c r="LCW181" s="225"/>
      <c r="LCX181" s="222"/>
      <c r="LCY181" s="222"/>
      <c r="LCZ181" s="222"/>
      <c r="LDA181" s="223"/>
      <c r="LDB181" s="224"/>
      <c r="LDC181" s="225"/>
      <c r="LDD181" s="222"/>
      <c r="LDE181" s="222"/>
      <c r="LDF181" s="222"/>
      <c r="LDG181" s="223"/>
      <c r="LDH181" s="224"/>
      <c r="LDI181" s="225"/>
      <c r="LDJ181" s="222"/>
      <c r="LDK181" s="222"/>
      <c r="LDL181" s="222"/>
      <c r="LDM181" s="223"/>
      <c r="LDN181" s="224"/>
      <c r="LDO181" s="225"/>
      <c r="LDP181" s="222"/>
      <c r="LDQ181" s="222"/>
      <c r="LDR181" s="222"/>
      <c r="LDS181" s="223"/>
      <c r="LDT181" s="224"/>
      <c r="LDU181" s="225"/>
      <c r="LDV181" s="222"/>
      <c r="LDW181" s="222"/>
      <c r="LDX181" s="222"/>
      <c r="LDY181" s="223"/>
      <c r="LDZ181" s="224"/>
      <c r="LEA181" s="225"/>
      <c r="LEB181" s="222"/>
      <c r="LEC181" s="222"/>
      <c r="LED181" s="222"/>
      <c r="LEE181" s="223"/>
      <c r="LEF181" s="224"/>
      <c r="LEG181" s="225"/>
      <c r="LEH181" s="222"/>
      <c r="LEI181" s="222"/>
      <c r="LEJ181" s="222"/>
      <c r="LEK181" s="223"/>
      <c r="LEL181" s="224"/>
      <c r="LEM181" s="225"/>
      <c r="LEN181" s="222"/>
      <c r="LEO181" s="222"/>
      <c r="LEP181" s="222"/>
      <c r="LEQ181" s="223"/>
      <c r="LER181" s="224"/>
      <c r="LES181" s="225"/>
      <c r="LET181" s="222"/>
      <c r="LEU181" s="222"/>
      <c r="LEV181" s="222"/>
      <c r="LEW181" s="223"/>
      <c r="LEX181" s="224"/>
      <c r="LEY181" s="225"/>
      <c r="LEZ181" s="222"/>
      <c r="LFA181" s="222"/>
      <c r="LFB181" s="222"/>
      <c r="LFC181" s="223"/>
      <c r="LFD181" s="224"/>
      <c r="LFE181" s="225"/>
      <c r="LFF181" s="222"/>
      <c r="LFG181" s="222"/>
      <c r="LFH181" s="222"/>
      <c r="LFI181" s="223"/>
      <c r="LFJ181" s="224"/>
      <c r="LFK181" s="225"/>
      <c r="LFL181" s="222"/>
      <c r="LFM181" s="222"/>
      <c r="LFN181" s="222"/>
      <c r="LFO181" s="223"/>
      <c r="LFP181" s="224"/>
      <c r="LFQ181" s="225"/>
      <c r="LFR181" s="222"/>
      <c r="LFS181" s="222"/>
      <c r="LFT181" s="222"/>
      <c r="LFU181" s="223"/>
      <c r="LFV181" s="224"/>
      <c r="LFW181" s="225"/>
      <c r="LFX181" s="222"/>
      <c r="LFY181" s="222"/>
      <c r="LFZ181" s="222"/>
      <c r="LGA181" s="223"/>
      <c r="LGB181" s="224"/>
      <c r="LGC181" s="225"/>
      <c r="LGD181" s="222"/>
      <c r="LGE181" s="222"/>
      <c r="LGF181" s="222"/>
      <c r="LGG181" s="223"/>
      <c r="LGH181" s="224"/>
      <c r="LGI181" s="225"/>
      <c r="LGJ181" s="222"/>
      <c r="LGK181" s="222"/>
      <c r="LGL181" s="222"/>
      <c r="LGM181" s="223"/>
      <c r="LGN181" s="224"/>
      <c r="LGO181" s="225"/>
      <c r="LGP181" s="222"/>
      <c r="LGQ181" s="222"/>
      <c r="LGR181" s="222"/>
      <c r="LGS181" s="223"/>
      <c r="LGT181" s="224"/>
      <c r="LGU181" s="225"/>
      <c r="LGV181" s="222"/>
      <c r="LGW181" s="222"/>
      <c r="LGX181" s="222"/>
      <c r="LGY181" s="223"/>
      <c r="LGZ181" s="224"/>
      <c r="LHA181" s="225"/>
      <c r="LHB181" s="222"/>
      <c r="LHC181" s="222"/>
      <c r="LHD181" s="222"/>
      <c r="LHE181" s="223"/>
      <c r="LHF181" s="224"/>
      <c r="LHG181" s="225"/>
      <c r="LHH181" s="222"/>
      <c r="LHI181" s="222"/>
      <c r="LHJ181" s="222"/>
      <c r="LHK181" s="223"/>
      <c r="LHL181" s="224"/>
      <c r="LHM181" s="225"/>
      <c r="LHN181" s="222"/>
      <c r="LHO181" s="222"/>
      <c r="LHP181" s="222"/>
      <c r="LHQ181" s="223"/>
      <c r="LHR181" s="224"/>
      <c r="LHS181" s="225"/>
      <c r="LHT181" s="222"/>
      <c r="LHU181" s="222"/>
      <c r="LHV181" s="222"/>
      <c r="LHW181" s="223"/>
      <c r="LHX181" s="224"/>
      <c r="LHY181" s="225"/>
      <c r="LHZ181" s="222"/>
      <c r="LIA181" s="222"/>
      <c r="LIB181" s="222"/>
      <c r="LIC181" s="223"/>
      <c r="LID181" s="224"/>
      <c r="LIE181" s="225"/>
      <c r="LIF181" s="222"/>
      <c r="LIG181" s="222"/>
      <c r="LIH181" s="222"/>
      <c r="LII181" s="223"/>
      <c r="LIJ181" s="224"/>
      <c r="LIK181" s="225"/>
      <c r="LIL181" s="222"/>
      <c r="LIM181" s="222"/>
      <c r="LIN181" s="222"/>
      <c r="LIO181" s="223"/>
      <c r="LIP181" s="224"/>
      <c r="LIQ181" s="225"/>
      <c r="LIR181" s="222"/>
      <c r="LIS181" s="222"/>
      <c r="LIT181" s="222"/>
      <c r="LIU181" s="223"/>
      <c r="LIV181" s="224"/>
      <c r="LIW181" s="225"/>
      <c r="LIX181" s="222"/>
      <c r="LIY181" s="222"/>
      <c r="LIZ181" s="222"/>
      <c r="LJA181" s="223"/>
      <c r="LJB181" s="224"/>
      <c r="LJC181" s="225"/>
      <c r="LJD181" s="222"/>
      <c r="LJE181" s="222"/>
      <c r="LJF181" s="222"/>
      <c r="LJG181" s="223"/>
      <c r="LJH181" s="224"/>
      <c r="LJI181" s="225"/>
      <c r="LJJ181" s="222"/>
      <c r="LJK181" s="222"/>
      <c r="LJL181" s="222"/>
      <c r="LJM181" s="223"/>
      <c r="LJN181" s="224"/>
      <c r="LJO181" s="225"/>
      <c r="LJP181" s="222"/>
      <c r="LJQ181" s="222"/>
      <c r="LJR181" s="222"/>
      <c r="LJS181" s="223"/>
      <c r="LJT181" s="224"/>
      <c r="LJU181" s="225"/>
      <c r="LJV181" s="222"/>
      <c r="LJW181" s="222"/>
      <c r="LJX181" s="222"/>
      <c r="LJY181" s="223"/>
      <c r="LJZ181" s="224"/>
      <c r="LKA181" s="225"/>
      <c r="LKB181" s="222"/>
      <c r="LKC181" s="222"/>
      <c r="LKD181" s="222"/>
      <c r="LKE181" s="223"/>
      <c r="LKF181" s="224"/>
      <c r="LKG181" s="225"/>
      <c r="LKH181" s="222"/>
      <c r="LKI181" s="222"/>
      <c r="LKJ181" s="222"/>
      <c r="LKK181" s="223"/>
      <c r="LKL181" s="224"/>
      <c r="LKM181" s="225"/>
      <c r="LKN181" s="222"/>
      <c r="LKO181" s="222"/>
      <c r="LKP181" s="222"/>
      <c r="LKQ181" s="223"/>
      <c r="LKR181" s="224"/>
      <c r="LKS181" s="225"/>
      <c r="LKT181" s="222"/>
      <c r="LKU181" s="222"/>
      <c r="LKV181" s="222"/>
      <c r="LKW181" s="223"/>
      <c r="LKX181" s="224"/>
      <c r="LKY181" s="225"/>
      <c r="LKZ181" s="222"/>
      <c r="LLA181" s="222"/>
      <c r="LLB181" s="222"/>
      <c r="LLC181" s="223"/>
      <c r="LLD181" s="224"/>
      <c r="LLE181" s="225"/>
      <c r="LLF181" s="222"/>
      <c r="LLG181" s="222"/>
      <c r="LLH181" s="222"/>
      <c r="LLI181" s="223"/>
      <c r="LLJ181" s="224"/>
      <c r="LLK181" s="225"/>
      <c r="LLL181" s="222"/>
      <c r="LLM181" s="222"/>
      <c r="LLN181" s="222"/>
      <c r="LLO181" s="223"/>
      <c r="LLP181" s="224"/>
      <c r="LLQ181" s="225"/>
      <c r="LLR181" s="222"/>
      <c r="LLS181" s="222"/>
      <c r="LLT181" s="222"/>
      <c r="LLU181" s="223"/>
      <c r="LLV181" s="224"/>
      <c r="LLW181" s="225"/>
      <c r="LLX181" s="222"/>
      <c r="LLY181" s="222"/>
      <c r="LLZ181" s="222"/>
      <c r="LMA181" s="223"/>
      <c r="LMB181" s="224"/>
      <c r="LMC181" s="225"/>
      <c r="LMD181" s="222"/>
      <c r="LME181" s="222"/>
      <c r="LMF181" s="222"/>
      <c r="LMG181" s="223"/>
      <c r="LMH181" s="224"/>
      <c r="LMI181" s="225"/>
      <c r="LMJ181" s="222"/>
      <c r="LMK181" s="222"/>
      <c r="LML181" s="222"/>
      <c r="LMM181" s="223"/>
      <c r="LMN181" s="224"/>
      <c r="LMO181" s="225"/>
      <c r="LMP181" s="222"/>
      <c r="LMQ181" s="222"/>
      <c r="LMR181" s="222"/>
      <c r="LMS181" s="223"/>
      <c r="LMT181" s="224"/>
      <c r="LMU181" s="225"/>
      <c r="LMV181" s="222"/>
      <c r="LMW181" s="222"/>
      <c r="LMX181" s="222"/>
      <c r="LMY181" s="223"/>
      <c r="LMZ181" s="224"/>
      <c r="LNA181" s="225"/>
      <c r="LNB181" s="222"/>
      <c r="LNC181" s="222"/>
      <c r="LND181" s="222"/>
      <c r="LNE181" s="223"/>
      <c r="LNF181" s="224"/>
      <c r="LNG181" s="225"/>
      <c r="LNH181" s="222"/>
      <c r="LNI181" s="222"/>
      <c r="LNJ181" s="222"/>
      <c r="LNK181" s="223"/>
      <c r="LNL181" s="224"/>
      <c r="LNM181" s="225"/>
      <c r="LNN181" s="222"/>
      <c r="LNO181" s="222"/>
      <c r="LNP181" s="222"/>
      <c r="LNQ181" s="223"/>
      <c r="LNR181" s="224"/>
      <c r="LNS181" s="225"/>
      <c r="LNT181" s="222"/>
      <c r="LNU181" s="222"/>
      <c r="LNV181" s="222"/>
      <c r="LNW181" s="223"/>
      <c r="LNX181" s="224"/>
      <c r="LNY181" s="225"/>
      <c r="LNZ181" s="222"/>
      <c r="LOA181" s="222"/>
      <c r="LOB181" s="222"/>
      <c r="LOC181" s="223"/>
      <c r="LOD181" s="224"/>
      <c r="LOE181" s="225"/>
      <c r="LOF181" s="222"/>
      <c r="LOG181" s="222"/>
      <c r="LOH181" s="222"/>
      <c r="LOI181" s="223"/>
      <c r="LOJ181" s="224"/>
      <c r="LOK181" s="225"/>
      <c r="LOL181" s="222"/>
      <c r="LOM181" s="222"/>
      <c r="LON181" s="222"/>
      <c r="LOO181" s="223"/>
      <c r="LOP181" s="224"/>
      <c r="LOQ181" s="225"/>
      <c r="LOR181" s="222"/>
      <c r="LOS181" s="222"/>
      <c r="LOT181" s="222"/>
      <c r="LOU181" s="223"/>
      <c r="LOV181" s="224"/>
      <c r="LOW181" s="225"/>
      <c r="LOX181" s="222"/>
      <c r="LOY181" s="222"/>
      <c r="LOZ181" s="222"/>
      <c r="LPA181" s="223"/>
      <c r="LPB181" s="224"/>
      <c r="LPC181" s="225"/>
      <c r="LPD181" s="222"/>
      <c r="LPE181" s="222"/>
      <c r="LPF181" s="222"/>
      <c r="LPG181" s="223"/>
      <c r="LPH181" s="224"/>
      <c r="LPI181" s="225"/>
      <c r="LPJ181" s="222"/>
      <c r="LPK181" s="222"/>
      <c r="LPL181" s="222"/>
      <c r="LPM181" s="223"/>
      <c r="LPN181" s="224"/>
      <c r="LPO181" s="225"/>
      <c r="LPP181" s="222"/>
      <c r="LPQ181" s="222"/>
      <c r="LPR181" s="222"/>
      <c r="LPS181" s="223"/>
      <c r="LPT181" s="224"/>
      <c r="LPU181" s="225"/>
      <c r="LPV181" s="222"/>
      <c r="LPW181" s="222"/>
      <c r="LPX181" s="222"/>
      <c r="LPY181" s="223"/>
      <c r="LPZ181" s="224"/>
      <c r="LQA181" s="225"/>
      <c r="LQB181" s="222"/>
      <c r="LQC181" s="222"/>
      <c r="LQD181" s="222"/>
      <c r="LQE181" s="223"/>
      <c r="LQF181" s="224"/>
      <c r="LQG181" s="225"/>
      <c r="LQH181" s="222"/>
      <c r="LQI181" s="222"/>
      <c r="LQJ181" s="222"/>
      <c r="LQK181" s="223"/>
      <c r="LQL181" s="224"/>
      <c r="LQM181" s="225"/>
      <c r="LQN181" s="222"/>
      <c r="LQO181" s="222"/>
      <c r="LQP181" s="222"/>
      <c r="LQQ181" s="223"/>
      <c r="LQR181" s="224"/>
      <c r="LQS181" s="225"/>
      <c r="LQT181" s="222"/>
      <c r="LQU181" s="222"/>
      <c r="LQV181" s="222"/>
      <c r="LQW181" s="223"/>
      <c r="LQX181" s="224"/>
      <c r="LQY181" s="225"/>
      <c r="LQZ181" s="222"/>
      <c r="LRA181" s="222"/>
      <c r="LRB181" s="222"/>
      <c r="LRC181" s="223"/>
      <c r="LRD181" s="224"/>
      <c r="LRE181" s="225"/>
      <c r="LRF181" s="222"/>
      <c r="LRG181" s="222"/>
      <c r="LRH181" s="222"/>
      <c r="LRI181" s="223"/>
      <c r="LRJ181" s="224"/>
      <c r="LRK181" s="225"/>
      <c r="LRL181" s="222"/>
      <c r="LRM181" s="222"/>
      <c r="LRN181" s="222"/>
      <c r="LRO181" s="223"/>
      <c r="LRP181" s="224"/>
      <c r="LRQ181" s="225"/>
      <c r="LRR181" s="222"/>
      <c r="LRS181" s="222"/>
      <c r="LRT181" s="222"/>
      <c r="LRU181" s="223"/>
      <c r="LRV181" s="224"/>
      <c r="LRW181" s="225"/>
      <c r="LRX181" s="222"/>
      <c r="LRY181" s="222"/>
      <c r="LRZ181" s="222"/>
      <c r="LSA181" s="223"/>
      <c r="LSB181" s="224"/>
      <c r="LSC181" s="225"/>
      <c r="LSD181" s="222"/>
      <c r="LSE181" s="222"/>
      <c r="LSF181" s="222"/>
      <c r="LSG181" s="223"/>
      <c r="LSH181" s="224"/>
      <c r="LSI181" s="225"/>
      <c r="LSJ181" s="222"/>
      <c r="LSK181" s="222"/>
      <c r="LSL181" s="222"/>
      <c r="LSM181" s="223"/>
      <c r="LSN181" s="224"/>
      <c r="LSO181" s="225"/>
      <c r="LSP181" s="222"/>
      <c r="LSQ181" s="222"/>
      <c r="LSR181" s="222"/>
      <c r="LSS181" s="223"/>
      <c r="LST181" s="224"/>
      <c r="LSU181" s="225"/>
      <c r="LSV181" s="222"/>
      <c r="LSW181" s="222"/>
      <c r="LSX181" s="222"/>
      <c r="LSY181" s="223"/>
      <c r="LSZ181" s="224"/>
      <c r="LTA181" s="225"/>
      <c r="LTB181" s="222"/>
      <c r="LTC181" s="222"/>
      <c r="LTD181" s="222"/>
      <c r="LTE181" s="223"/>
      <c r="LTF181" s="224"/>
      <c r="LTG181" s="225"/>
      <c r="LTH181" s="222"/>
      <c r="LTI181" s="222"/>
      <c r="LTJ181" s="222"/>
      <c r="LTK181" s="223"/>
      <c r="LTL181" s="224"/>
      <c r="LTM181" s="225"/>
      <c r="LTN181" s="222"/>
      <c r="LTO181" s="222"/>
      <c r="LTP181" s="222"/>
      <c r="LTQ181" s="223"/>
      <c r="LTR181" s="224"/>
      <c r="LTS181" s="225"/>
      <c r="LTT181" s="222"/>
      <c r="LTU181" s="222"/>
      <c r="LTV181" s="222"/>
      <c r="LTW181" s="223"/>
      <c r="LTX181" s="224"/>
      <c r="LTY181" s="225"/>
      <c r="LTZ181" s="222"/>
      <c r="LUA181" s="222"/>
      <c r="LUB181" s="222"/>
      <c r="LUC181" s="223"/>
      <c r="LUD181" s="224"/>
      <c r="LUE181" s="225"/>
      <c r="LUF181" s="222"/>
      <c r="LUG181" s="222"/>
      <c r="LUH181" s="222"/>
      <c r="LUI181" s="223"/>
      <c r="LUJ181" s="224"/>
      <c r="LUK181" s="225"/>
      <c r="LUL181" s="222"/>
      <c r="LUM181" s="222"/>
      <c r="LUN181" s="222"/>
      <c r="LUO181" s="223"/>
      <c r="LUP181" s="224"/>
      <c r="LUQ181" s="225"/>
      <c r="LUR181" s="222"/>
      <c r="LUS181" s="222"/>
      <c r="LUT181" s="222"/>
      <c r="LUU181" s="223"/>
      <c r="LUV181" s="224"/>
      <c r="LUW181" s="225"/>
      <c r="LUX181" s="222"/>
      <c r="LUY181" s="222"/>
      <c r="LUZ181" s="222"/>
      <c r="LVA181" s="223"/>
      <c r="LVB181" s="224"/>
      <c r="LVC181" s="225"/>
      <c r="LVD181" s="222"/>
      <c r="LVE181" s="222"/>
      <c r="LVF181" s="222"/>
      <c r="LVG181" s="223"/>
      <c r="LVH181" s="224"/>
      <c r="LVI181" s="225"/>
      <c r="LVJ181" s="222"/>
      <c r="LVK181" s="222"/>
      <c r="LVL181" s="222"/>
      <c r="LVM181" s="223"/>
      <c r="LVN181" s="224"/>
      <c r="LVO181" s="225"/>
      <c r="LVP181" s="222"/>
      <c r="LVQ181" s="222"/>
      <c r="LVR181" s="222"/>
      <c r="LVS181" s="223"/>
      <c r="LVT181" s="224"/>
      <c r="LVU181" s="225"/>
      <c r="LVV181" s="222"/>
      <c r="LVW181" s="222"/>
      <c r="LVX181" s="222"/>
      <c r="LVY181" s="223"/>
      <c r="LVZ181" s="224"/>
      <c r="LWA181" s="225"/>
      <c r="LWB181" s="222"/>
      <c r="LWC181" s="222"/>
      <c r="LWD181" s="222"/>
      <c r="LWE181" s="223"/>
      <c r="LWF181" s="224"/>
      <c r="LWG181" s="225"/>
      <c r="LWH181" s="222"/>
      <c r="LWI181" s="222"/>
      <c r="LWJ181" s="222"/>
      <c r="LWK181" s="223"/>
      <c r="LWL181" s="224"/>
      <c r="LWM181" s="225"/>
      <c r="LWN181" s="222"/>
      <c r="LWO181" s="222"/>
      <c r="LWP181" s="222"/>
      <c r="LWQ181" s="223"/>
      <c r="LWR181" s="224"/>
      <c r="LWS181" s="225"/>
      <c r="LWT181" s="222"/>
      <c r="LWU181" s="222"/>
      <c r="LWV181" s="222"/>
      <c r="LWW181" s="223"/>
      <c r="LWX181" s="224"/>
      <c r="LWY181" s="225"/>
      <c r="LWZ181" s="222"/>
      <c r="LXA181" s="222"/>
      <c r="LXB181" s="222"/>
      <c r="LXC181" s="223"/>
      <c r="LXD181" s="224"/>
      <c r="LXE181" s="225"/>
      <c r="LXF181" s="222"/>
      <c r="LXG181" s="222"/>
      <c r="LXH181" s="222"/>
      <c r="LXI181" s="223"/>
      <c r="LXJ181" s="224"/>
      <c r="LXK181" s="225"/>
      <c r="LXL181" s="222"/>
      <c r="LXM181" s="222"/>
      <c r="LXN181" s="222"/>
      <c r="LXO181" s="223"/>
      <c r="LXP181" s="224"/>
      <c r="LXQ181" s="225"/>
      <c r="LXR181" s="222"/>
      <c r="LXS181" s="222"/>
      <c r="LXT181" s="222"/>
      <c r="LXU181" s="223"/>
      <c r="LXV181" s="224"/>
      <c r="LXW181" s="225"/>
      <c r="LXX181" s="222"/>
      <c r="LXY181" s="222"/>
      <c r="LXZ181" s="222"/>
      <c r="LYA181" s="223"/>
      <c r="LYB181" s="224"/>
      <c r="LYC181" s="225"/>
      <c r="LYD181" s="222"/>
      <c r="LYE181" s="222"/>
      <c r="LYF181" s="222"/>
      <c r="LYG181" s="223"/>
      <c r="LYH181" s="224"/>
      <c r="LYI181" s="225"/>
      <c r="LYJ181" s="222"/>
      <c r="LYK181" s="222"/>
      <c r="LYL181" s="222"/>
      <c r="LYM181" s="223"/>
      <c r="LYN181" s="224"/>
      <c r="LYO181" s="225"/>
      <c r="LYP181" s="222"/>
      <c r="LYQ181" s="222"/>
      <c r="LYR181" s="222"/>
      <c r="LYS181" s="223"/>
      <c r="LYT181" s="224"/>
      <c r="LYU181" s="225"/>
      <c r="LYV181" s="222"/>
      <c r="LYW181" s="222"/>
      <c r="LYX181" s="222"/>
      <c r="LYY181" s="223"/>
      <c r="LYZ181" s="224"/>
      <c r="LZA181" s="225"/>
      <c r="LZB181" s="222"/>
      <c r="LZC181" s="222"/>
      <c r="LZD181" s="222"/>
      <c r="LZE181" s="223"/>
      <c r="LZF181" s="224"/>
      <c r="LZG181" s="225"/>
      <c r="LZH181" s="222"/>
      <c r="LZI181" s="222"/>
      <c r="LZJ181" s="222"/>
      <c r="LZK181" s="223"/>
      <c r="LZL181" s="224"/>
      <c r="LZM181" s="225"/>
      <c r="LZN181" s="222"/>
      <c r="LZO181" s="222"/>
      <c r="LZP181" s="222"/>
      <c r="LZQ181" s="223"/>
      <c r="LZR181" s="224"/>
      <c r="LZS181" s="225"/>
      <c r="LZT181" s="222"/>
      <c r="LZU181" s="222"/>
      <c r="LZV181" s="222"/>
      <c r="LZW181" s="223"/>
      <c r="LZX181" s="224"/>
      <c r="LZY181" s="225"/>
      <c r="LZZ181" s="222"/>
      <c r="MAA181" s="222"/>
      <c r="MAB181" s="222"/>
      <c r="MAC181" s="223"/>
      <c r="MAD181" s="224"/>
      <c r="MAE181" s="225"/>
      <c r="MAF181" s="222"/>
      <c r="MAG181" s="222"/>
      <c r="MAH181" s="222"/>
      <c r="MAI181" s="223"/>
      <c r="MAJ181" s="224"/>
      <c r="MAK181" s="225"/>
      <c r="MAL181" s="222"/>
      <c r="MAM181" s="222"/>
      <c r="MAN181" s="222"/>
      <c r="MAO181" s="223"/>
      <c r="MAP181" s="224"/>
      <c r="MAQ181" s="225"/>
      <c r="MAR181" s="222"/>
      <c r="MAS181" s="222"/>
      <c r="MAT181" s="222"/>
      <c r="MAU181" s="223"/>
      <c r="MAV181" s="224"/>
      <c r="MAW181" s="225"/>
      <c r="MAX181" s="222"/>
      <c r="MAY181" s="222"/>
      <c r="MAZ181" s="222"/>
      <c r="MBA181" s="223"/>
      <c r="MBB181" s="224"/>
      <c r="MBC181" s="225"/>
      <c r="MBD181" s="222"/>
      <c r="MBE181" s="222"/>
      <c r="MBF181" s="222"/>
      <c r="MBG181" s="223"/>
      <c r="MBH181" s="224"/>
      <c r="MBI181" s="225"/>
      <c r="MBJ181" s="222"/>
      <c r="MBK181" s="222"/>
      <c r="MBL181" s="222"/>
      <c r="MBM181" s="223"/>
      <c r="MBN181" s="224"/>
      <c r="MBO181" s="225"/>
      <c r="MBP181" s="222"/>
      <c r="MBQ181" s="222"/>
      <c r="MBR181" s="222"/>
      <c r="MBS181" s="223"/>
      <c r="MBT181" s="224"/>
      <c r="MBU181" s="225"/>
      <c r="MBV181" s="222"/>
      <c r="MBW181" s="222"/>
      <c r="MBX181" s="222"/>
      <c r="MBY181" s="223"/>
      <c r="MBZ181" s="224"/>
      <c r="MCA181" s="225"/>
      <c r="MCB181" s="222"/>
      <c r="MCC181" s="222"/>
      <c r="MCD181" s="222"/>
      <c r="MCE181" s="223"/>
      <c r="MCF181" s="224"/>
      <c r="MCG181" s="225"/>
      <c r="MCH181" s="222"/>
      <c r="MCI181" s="222"/>
      <c r="MCJ181" s="222"/>
      <c r="MCK181" s="223"/>
      <c r="MCL181" s="224"/>
      <c r="MCM181" s="225"/>
      <c r="MCN181" s="222"/>
      <c r="MCO181" s="222"/>
      <c r="MCP181" s="222"/>
      <c r="MCQ181" s="223"/>
      <c r="MCR181" s="224"/>
      <c r="MCS181" s="225"/>
      <c r="MCT181" s="222"/>
      <c r="MCU181" s="222"/>
      <c r="MCV181" s="222"/>
      <c r="MCW181" s="223"/>
      <c r="MCX181" s="224"/>
      <c r="MCY181" s="225"/>
      <c r="MCZ181" s="222"/>
      <c r="MDA181" s="222"/>
      <c r="MDB181" s="222"/>
      <c r="MDC181" s="223"/>
      <c r="MDD181" s="224"/>
      <c r="MDE181" s="225"/>
      <c r="MDF181" s="222"/>
      <c r="MDG181" s="222"/>
      <c r="MDH181" s="222"/>
      <c r="MDI181" s="223"/>
      <c r="MDJ181" s="224"/>
      <c r="MDK181" s="225"/>
      <c r="MDL181" s="222"/>
      <c r="MDM181" s="222"/>
      <c r="MDN181" s="222"/>
      <c r="MDO181" s="223"/>
      <c r="MDP181" s="224"/>
      <c r="MDQ181" s="225"/>
      <c r="MDR181" s="222"/>
      <c r="MDS181" s="222"/>
      <c r="MDT181" s="222"/>
      <c r="MDU181" s="223"/>
      <c r="MDV181" s="224"/>
      <c r="MDW181" s="225"/>
      <c r="MDX181" s="222"/>
      <c r="MDY181" s="222"/>
      <c r="MDZ181" s="222"/>
      <c r="MEA181" s="223"/>
      <c r="MEB181" s="224"/>
      <c r="MEC181" s="225"/>
      <c r="MED181" s="222"/>
      <c r="MEE181" s="222"/>
      <c r="MEF181" s="222"/>
      <c r="MEG181" s="223"/>
      <c r="MEH181" s="224"/>
      <c r="MEI181" s="225"/>
      <c r="MEJ181" s="222"/>
      <c r="MEK181" s="222"/>
      <c r="MEL181" s="222"/>
      <c r="MEM181" s="223"/>
      <c r="MEN181" s="224"/>
      <c r="MEO181" s="225"/>
      <c r="MEP181" s="222"/>
      <c r="MEQ181" s="222"/>
      <c r="MER181" s="222"/>
      <c r="MES181" s="223"/>
      <c r="MET181" s="224"/>
      <c r="MEU181" s="225"/>
      <c r="MEV181" s="222"/>
      <c r="MEW181" s="222"/>
      <c r="MEX181" s="222"/>
      <c r="MEY181" s="223"/>
      <c r="MEZ181" s="224"/>
      <c r="MFA181" s="225"/>
      <c r="MFB181" s="222"/>
      <c r="MFC181" s="222"/>
      <c r="MFD181" s="222"/>
      <c r="MFE181" s="223"/>
      <c r="MFF181" s="224"/>
      <c r="MFG181" s="225"/>
      <c r="MFH181" s="222"/>
      <c r="MFI181" s="222"/>
      <c r="MFJ181" s="222"/>
      <c r="MFK181" s="223"/>
      <c r="MFL181" s="224"/>
      <c r="MFM181" s="225"/>
      <c r="MFN181" s="222"/>
      <c r="MFO181" s="222"/>
      <c r="MFP181" s="222"/>
      <c r="MFQ181" s="223"/>
      <c r="MFR181" s="224"/>
      <c r="MFS181" s="225"/>
      <c r="MFT181" s="222"/>
      <c r="MFU181" s="222"/>
      <c r="MFV181" s="222"/>
      <c r="MFW181" s="223"/>
      <c r="MFX181" s="224"/>
      <c r="MFY181" s="225"/>
      <c r="MFZ181" s="222"/>
      <c r="MGA181" s="222"/>
      <c r="MGB181" s="222"/>
      <c r="MGC181" s="223"/>
      <c r="MGD181" s="224"/>
      <c r="MGE181" s="225"/>
      <c r="MGF181" s="222"/>
      <c r="MGG181" s="222"/>
      <c r="MGH181" s="222"/>
      <c r="MGI181" s="223"/>
      <c r="MGJ181" s="224"/>
      <c r="MGK181" s="225"/>
      <c r="MGL181" s="222"/>
      <c r="MGM181" s="222"/>
      <c r="MGN181" s="222"/>
      <c r="MGO181" s="223"/>
      <c r="MGP181" s="224"/>
      <c r="MGQ181" s="225"/>
      <c r="MGR181" s="222"/>
      <c r="MGS181" s="222"/>
      <c r="MGT181" s="222"/>
      <c r="MGU181" s="223"/>
      <c r="MGV181" s="224"/>
      <c r="MGW181" s="225"/>
      <c r="MGX181" s="222"/>
      <c r="MGY181" s="222"/>
      <c r="MGZ181" s="222"/>
      <c r="MHA181" s="223"/>
      <c r="MHB181" s="224"/>
      <c r="MHC181" s="225"/>
      <c r="MHD181" s="222"/>
      <c r="MHE181" s="222"/>
      <c r="MHF181" s="222"/>
      <c r="MHG181" s="223"/>
      <c r="MHH181" s="224"/>
      <c r="MHI181" s="225"/>
      <c r="MHJ181" s="222"/>
      <c r="MHK181" s="222"/>
      <c r="MHL181" s="222"/>
      <c r="MHM181" s="223"/>
      <c r="MHN181" s="224"/>
      <c r="MHO181" s="225"/>
      <c r="MHP181" s="222"/>
      <c r="MHQ181" s="222"/>
      <c r="MHR181" s="222"/>
      <c r="MHS181" s="223"/>
      <c r="MHT181" s="224"/>
      <c r="MHU181" s="225"/>
      <c r="MHV181" s="222"/>
      <c r="MHW181" s="222"/>
      <c r="MHX181" s="222"/>
      <c r="MHY181" s="223"/>
      <c r="MHZ181" s="224"/>
      <c r="MIA181" s="225"/>
      <c r="MIB181" s="222"/>
      <c r="MIC181" s="222"/>
      <c r="MID181" s="222"/>
      <c r="MIE181" s="223"/>
      <c r="MIF181" s="224"/>
      <c r="MIG181" s="225"/>
      <c r="MIH181" s="222"/>
      <c r="MII181" s="222"/>
      <c r="MIJ181" s="222"/>
      <c r="MIK181" s="223"/>
      <c r="MIL181" s="224"/>
      <c r="MIM181" s="225"/>
      <c r="MIN181" s="222"/>
      <c r="MIO181" s="222"/>
      <c r="MIP181" s="222"/>
      <c r="MIQ181" s="223"/>
      <c r="MIR181" s="224"/>
      <c r="MIS181" s="225"/>
      <c r="MIT181" s="222"/>
      <c r="MIU181" s="222"/>
      <c r="MIV181" s="222"/>
      <c r="MIW181" s="223"/>
      <c r="MIX181" s="224"/>
      <c r="MIY181" s="225"/>
      <c r="MIZ181" s="222"/>
      <c r="MJA181" s="222"/>
      <c r="MJB181" s="222"/>
      <c r="MJC181" s="223"/>
      <c r="MJD181" s="224"/>
      <c r="MJE181" s="225"/>
      <c r="MJF181" s="222"/>
      <c r="MJG181" s="222"/>
      <c r="MJH181" s="222"/>
      <c r="MJI181" s="223"/>
      <c r="MJJ181" s="224"/>
      <c r="MJK181" s="225"/>
      <c r="MJL181" s="222"/>
      <c r="MJM181" s="222"/>
      <c r="MJN181" s="222"/>
      <c r="MJO181" s="223"/>
      <c r="MJP181" s="224"/>
      <c r="MJQ181" s="225"/>
      <c r="MJR181" s="222"/>
      <c r="MJS181" s="222"/>
      <c r="MJT181" s="222"/>
      <c r="MJU181" s="223"/>
      <c r="MJV181" s="224"/>
      <c r="MJW181" s="225"/>
      <c r="MJX181" s="222"/>
      <c r="MJY181" s="222"/>
      <c r="MJZ181" s="222"/>
      <c r="MKA181" s="223"/>
      <c r="MKB181" s="224"/>
      <c r="MKC181" s="225"/>
      <c r="MKD181" s="222"/>
      <c r="MKE181" s="222"/>
      <c r="MKF181" s="222"/>
      <c r="MKG181" s="223"/>
      <c r="MKH181" s="224"/>
      <c r="MKI181" s="225"/>
      <c r="MKJ181" s="222"/>
      <c r="MKK181" s="222"/>
      <c r="MKL181" s="222"/>
      <c r="MKM181" s="223"/>
      <c r="MKN181" s="224"/>
      <c r="MKO181" s="225"/>
      <c r="MKP181" s="222"/>
      <c r="MKQ181" s="222"/>
      <c r="MKR181" s="222"/>
      <c r="MKS181" s="223"/>
      <c r="MKT181" s="224"/>
      <c r="MKU181" s="225"/>
      <c r="MKV181" s="222"/>
      <c r="MKW181" s="222"/>
      <c r="MKX181" s="222"/>
      <c r="MKY181" s="223"/>
      <c r="MKZ181" s="224"/>
      <c r="MLA181" s="225"/>
      <c r="MLB181" s="222"/>
      <c r="MLC181" s="222"/>
      <c r="MLD181" s="222"/>
      <c r="MLE181" s="223"/>
      <c r="MLF181" s="224"/>
      <c r="MLG181" s="225"/>
      <c r="MLH181" s="222"/>
      <c r="MLI181" s="222"/>
      <c r="MLJ181" s="222"/>
      <c r="MLK181" s="223"/>
      <c r="MLL181" s="224"/>
      <c r="MLM181" s="225"/>
      <c r="MLN181" s="222"/>
      <c r="MLO181" s="222"/>
      <c r="MLP181" s="222"/>
      <c r="MLQ181" s="223"/>
      <c r="MLR181" s="224"/>
      <c r="MLS181" s="225"/>
      <c r="MLT181" s="222"/>
      <c r="MLU181" s="222"/>
      <c r="MLV181" s="222"/>
      <c r="MLW181" s="223"/>
      <c r="MLX181" s="224"/>
      <c r="MLY181" s="225"/>
      <c r="MLZ181" s="222"/>
      <c r="MMA181" s="222"/>
      <c r="MMB181" s="222"/>
      <c r="MMC181" s="223"/>
      <c r="MMD181" s="224"/>
      <c r="MME181" s="225"/>
      <c r="MMF181" s="222"/>
      <c r="MMG181" s="222"/>
      <c r="MMH181" s="222"/>
      <c r="MMI181" s="223"/>
      <c r="MMJ181" s="224"/>
      <c r="MMK181" s="225"/>
      <c r="MML181" s="222"/>
      <c r="MMM181" s="222"/>
      <c r="MMN181" s="222"/>
      <c r="MMO181" s="223"/>
      <c r="MMP181" s="224"/>
      <c r="MMQ181" s="225"/>
      <c r="MMR181" s="222"/>
      <c r="MMS181" s="222"/>
      <c r="MMT181" s="222"/>
      <c r="MMU181" s="223"/>
      <c r="MMV181" s="224"/>
      <c r="MMW181" s="225"/>
      <c r="MMX181" s="222"/>
      <c r="MMY181" s="222"/>
      <c r="MMZ181" s="222"/>
      <c r="MNA181" s="223"/>
      <c r="MNB181" s="224"/>
      <c r="MNC181" s="225"/>
      <c r="MND181" s="222"/>
      <c r="MNE181" s="222"/>
      <c r="MNF181" s="222"/>
      <c r="MNG181" s="223"/>
      <c r="MNH181" s="224"/>
      <c r="MNI181" s="225"/>
      <c r="MNJ181" s="222"/>
      <c r="MNK181" s="222"/>
      <c r="MNL181" s="222"/>
      <c r="MNM181" s="223"/>
      <c r="MNN181" s="224"/>
      <c r="MNO181" s="225"/>
      <c r="MNP181" s="222"/>
      <c r="MNQ181" s="222"/>
      <c r="MNR181" s="222"/>
      <c r="MNS181" s="223"/>
      <c r="MNT181" s="224"/>
      <c r="MNU181" s="225"/>
      <c r="MNV181" s="222"/>
      <c r="MNW181" s="222"/>
      <c r="MNX181" s="222"/>
      <c r="MNY181" s="223"/>
      <c r="MNZ181" s="224"/>
      <c r="MOA181" s="225"/>
      <c r="MOB181" s="222"/>
      <c r="MOC181" s="222"/>
      <c r="MOD181" s="222"/>
      <c r="MOE181" s="223"/>
      <c r="MOF181" s="224"/>
      <c r="MOG181" s="225"/>
      <c r="MOH181" s="222"/>
      <c r="MOI181" s="222"/>
      <c r="MOJ181" s="222"/>
      <c r="MOK181" s="223"/>
      <c r="MOL181" s="224"/>
      <c r="MOM181" s="225"/>
      <c r="MON181" s="222"/>
      <c r="MOO181" s="222"/>
      <c r="MOP181" s="222"/>
      <c r="MOQ181" s="223"/>
      <c r="MOR181" s="224"/>
      <c r="MOS181" s="225"/>
      <c r="MOT181" s="222"/>
      <c r="MOU181" s="222"/>
      <c r="MOV181" s="222"/>
      <c r="MOW181" s="223"/>
      <c r="MOX181" s="224"/>
      <c r="MOY181" s="225"/>
      <c r="MOZ181" s="222"/>
      <c r="MPA181" s="222"/>
      <c r="MPB181" s="222"/>
      <c r="MPC181" s="223"/>
      <c r="MPD181" s="224"/>
      <c r="MPE181" s="225"/>
      <c r="MPF181" s="222"/>
      <c r="MPG181" s="222"/>
      <c r="MPH181" s="222"/>
      <c r="MPI181" s="223"/>
      <c r="MPJ181" s="224"/>
      <c r="MPK181" s="225"/>
      <c r="MPL181" s="222"/>
      <c r="MPM181" s="222"/>
      <c r="MPN181" s="222"/>
      <c r="MPO181" s="223"/>
      <c r="MPP181" s="224"/>
      <c r="MPQ181" s="225"/>
      <c r="MPR181" s="222"/>
      <c r="MPS181" s="222"/>
      <c r="MPT181" s="222"/>
      <c r="MPU181" s="223"/>
      <c r="MPV181" s="224"/>
      <c r="MPW181" s="225"/>
      <c r="MPX181" s="222"/>
      <c r="MPY181" s="222"/>
      <c r="MPZ181" s="222"/>
      <c r="MQA181" s="223"/>
      <c r="MQB181" s="224"/>
      <c r="MQC181" s="225"/>
      <c r="MQD181" s="222"/>
      <c r="MQE181" s="222"/>
      <c r="MQF181" s="222"/>
      <c r="MQG181" s="223"/>
      <c r="MQH181" s="224"/>
      <c r="MQI181" s="225"/>
      <c r="MQJ181" s="222"/>
      <c r="MQK181" s="222"/>
      <c r="MQL181" s="222"/>
      <c r="MQM181" s="223"/>
      <c r="MQN181" s="224"/>
      <c r="MQO181" s="225"/>
      <c r="MQP181" s="222"/>
      <c r="MQQ181" s="222"/>
      <c r="MQR181" s="222"/>
      <c r="MQS181" s="223"/>
      <c r="MQT181" s="224"/>
      <c r="MQU181" s="225"/>
      <c r="MQV181" s="222"/>
      <c r="MQW181" s="222"/>
      <c r="MQX181" s="222"/>
      <c r="MQY181" s="223"/>
      <c r="MQZ181" s="224"/>
      <c r="MRA181" s="225"/>
      <c r="MRB181" s="222"/>
      <c r="MRC181" s="222"/>
      <c r="MRD181" s="222"/>
      <c r="MRE181" s="223"/>
      <c r="MRF181" s="224"/>
      <c r="MRG181" s="225"/>
      <c r="MRH181" s="222"/>
      <c r="MRI181" s="222"/>
      <c r="MRJ181" s="222"/>
      <c r="MRK181" s="223"/>
      <c r="MRL181" s="224"/>
      <c r="MRM181" s="225"/>
      <c r="MRN181" s="222"/>
      <c r="MRO181" s="222"/>
      <c r="MRP181" s="222"/>
      <c r="MRQ181" s="223"/>
      <c r="MRR181" s="224"/>
      <c r="MRS181" s="225"/>
      <c r="MRT181" s="222"/>
      <c r="MRU181" s="222"/>
      <c r="MRV181" s="222"/>
      <c r="MRW181" s="223"/>
      <c r="MRX181" s="224"/>
      <c r="MRY181" s="225"/>
      <c r="MRZ181" s="222"/>
      <c r="MSA181" s="222"/>
      <c r="MSB181" s="222"/>
      <c r="MSC181" s="223"/>
      <c r="MSD181" s="224"/>
      <c r="MSE181" s="225"/>
      <c r="MSF181" s="222"/>
      <c r="MSG181" s="222"/>
      <c r="MSH181" s="222"/>
      <c r="MSI181" s="223"/>
      <c r="MSJ181" s="224"/>
      <c r="MSK181" s="225"/>
      <c r="MSL181" s="222"/>
      <c r="MSM181" s="222"/>
      <c r="MSN181" s="222"/>
      <c r="MSO181" s="223"/>
      <c r="MSP181" s="224"/>
      <c r="MSQ181" s="225"/>
      <c r="MSR181" s="222"/>
      <c r="MSS181" s="222"/>
      <c r="MST181" s="222"/>
      <c r="MSU181" s="223"/>
      <c r="MSV181" s="224"/>
      <c r="MSW181" s="225"/>
      <c r="MSX181" s="222"/>
      <c r="MSY181" s="222"/>
      <c r="MSZ181" s="222"/>
      <c r="MTA181" s="223"/>
      <c r="MTB181" s="224"/>
      <c r="MTC181" s="225"/>
      <c r="MTD181" s="222"/>
      <c r="MTE181" s="222"/>
      <c r="MTF181" s="222"/>
      <c r="MTG181" s="223"/>
      <c r="MTH181" s="224"/>
      <c r="MTI181" s="225"/>
      <c r="MTJ181" s="222"/>
      <c r="MTK181" s="222"/>
      <c r="MTL181" s="222"/>
      <c r="MTM181" s="223"/>
      <c r="MTN181" s="224"/>
      <c r="MTO181" s="225"/>
      <c r="MTP181" s="222"/>
      <c r="MTQ181" s="222"/>
      <c r="MTR181" s="222"/>
      <c r="MTS181" s="223"/>
      <c r="MTT181" s="224"/>
      <c r="MTU181" s="225"/>
      <c r="MTV181" s="222"/>
      <c r="MTW181" s="222"/>
      <c r="MTX181" s="222"/>
      <c r="MTY181" s="223"/>
      <c r="MTZ181" s="224"/>
      <c r="MUA181" s="225"/>
      <c r="MUB181" s="222"/>
      <c r="MUC181" s="222"/>
      <c r="MUD181" s="222"/>
      <c r="MUE181" s="223"/>
      <c r="MUF181" s="224"/>
      <c r="MUG181" s="225"/>
      <c r="MUH181" s="222"/>
      <c r="MUI181" s="222"/>
      <c r="MUJ181" s="222"/>
      <c r="MUK181" s="223"/>
      <c r="MUL181" s="224"/>
      <c r="MUM181" s="225"/>
      <c r="MUN181" s="222"/>
      <c r="MUO181" s="222"/>
      <c r="MUP181" s="222"/>
      <c r="MUQ181" s="223"/>
      <c r="MUR181" s="224"/>
      <c r="MUS181" s="225"/>
      <c r="MUT181" s="222"/>
      <c r="MUU181" s="222"/>
      <c r="MUV181" s="222"/>
      <c r="MUW181" s="223"/>
      <c r="MUX181" s="224"/>
      <c r="MUY181" s="225"/>
      <c r="MUZ181" s="222"/>
      <c r="MVA181" s="222"/>
      <c r="MVB181" s="222"/>
      <c r="MVC181" s="223"/>
      <c r="MVD181" s="224"/>
      <c r="MVE181" s="225"/>
      <c r="MVF181" s="222"/>
      <c r="MVG181" s="222"/>
      <c r="MVH181" s="222"/>
      <c r="MVI181" s="223"/>
      <c r="MVJ181" s="224"/>
      <c r="MVK181" s="225"/>
      <c r="MVL181" s="222"/>
      <c r="MVM181" s="222"/>
      <c r="MVN181" s="222"/>
      <c r="MVO181" s="223"/>
      <c r="MVP181" s="224"/>
      <c r="MVQ181" s="225"/>
      <c r="MVR181" s="222"/>
      <c r="MVS181" s="222"/>
      <c r="MVT181" s="222"/>
      <c r="MVU181" s="223"/>
      <c r="MVV181" s="224"/>
      <c r="MVW181" s="225"/>
      <c r="MVX181" s="222"/>
      <c r="MVY181" s="222"/>
      <c r="MVZ181" s="222"/>
      <c r="MWA181" s="223"/>
      <c r="MWB181" s="224"/>
      <c r="MWC181" s="225"/>
      <c r="MWD181" s="222"/>
      <c r="MWE181" s="222"/>
      <c r="MWF181" s="222"/>
      <c r="MWG181" s="223"/>
      <c r="MWH181" s="224"/>
      <c r="MWI181" s="225"/>
      <c r="MWJ181" s="222"/>
      <c r="MWK181" s="222"/>
      <c r="MWL181" s="222"/>
      <c r="MWM181" s="223"/>
      <c r="MWN181" s="224"/>
      <c r="MWO181" s="225"/>
      <c r="MWP181" s="222"/>
      <c r="MWQ181" s="222"/>
      <c r="MWR181" s="222"/>
      <c r="MWS181" s="223"/>
      <c r="MWT181" s="224"/>
      <c r="MWU181" s="225"/>
      <c r="MWV181" s="222"/>
      <c r="MWW181" s="222"/>
      <c r="MWX181" s="222"/>
      <c r="MWY181" s="223"/>
      <c r="MWZ181" s="224"/>
      <c r="MXA181" s="225"/>
      <c r="MXB181" s="222"/>
      <c r="MXC181" s="222"/>
      <c r="MXD181" s="222"/>
      <c r="MXE181" s="223"/>
      <c r="MXF181" s="224"/>
      <c r="MXG181" s="225"/>
      <c r="MXH181" s="222"/>
      <c r="MXI181" s="222"/>
      <c r="MXJ181" s="222"/>
      <c r="MXK181" s="223"/>
      <c r="MXL181" s="224"/>
      <c r="MXM181" s="225"/>
      <c r="MXN181" s="222"/>
      <c r="MXO181" s="222"/>
      <c r="MXP181" s="222"/>
      <c r="MXQ181" s="223"/>
      <c r="MXR181" s="224"/>
      <c r="MXS181" s="225"/>
      <c r="MXT181" s="222"/>
      <c r="MXU181" s="222"/>
      <c r="MXV181" s="222"/>
      <c r="MXW181" s="223"/>
      <c r="MXX181" s="224"/>
      <c r="MXY181" s="225"/>
      <c r="MXZ181" s="222"/>
      <c r="MYA181" s="222"/>
      <c r="MYB181" s="222"/>
      <c r="MYC181" s="223"/>
      <c r="MYD181" s="224"/>
      <c r="MYE181" s="225"/>
      <c r="MYF181" s="222"/>
      <c r="MYG181" s="222"/>
      <c r="MYH181" s="222"/>
      <c r="MYI181" s="223"/>
      <c r="MYJ181" s="224"/>
      <c r="MYK181" s="225"/>
      <c r="MYL181" s="222"/>
      <c r="MYM181" s="222"/>
      <c r="MYN181" s="222"/>
      <c r="MYO181" s="223"/>
      <c r="MYP181" s="224"/>
      <c r="MYQ181" s="225"/>
      <c r="MYR181" s="222"/>
      <c r="MYS181" s="222"/>
      <c r="MYT181" s="222"/>
      <c r="MYU181" s="223"/>
      <c r="MYV181" s="224"/>
      <c r="MYW181" s="225"/>
      <c r="MYX181" s="222"/>
      <c r="MYY181" s="222"/>
      <c r="MYZ181" s="222"/>
      <c r="MZA181" s="223"/>
      <c r="MZB181" s="224"/>
      <c r="MZC181" s="225"/>
      <c r="MZD181" s="222"/>
      <c r="MZE181" s="222"/>
      <c r="MZF181" s="222"/>
      <c r="MZG181" s="223"/>
      <c r="MZH181" s="224"/>
      <c r="MZI181" s="225"/>
      <c r="MZJ181" s="222"/>
      <c r="MZK181" s="222"/>
      <c r="MZL181" s="222"/>
      <c r="MZM181" s="223"/>
      <c r="MZN181" s="224"/>
      <c r="MZO181" s="225"/>
      <c r="MZP181" s="222"/>
      <c r="MZQ181" s="222"/>
      <c r="MZR181" s="222"/>
      <c r="MZS181" s="223"/>
      <c r="MZT181" s="224"/>
      <c r="MZU181" s="225"/>
      <c r="MZV181" s="222"/>
      <c r="MZW181" s="222"/>
      <c r="MZX181" s="222"/>
      <c r="MZY181" s="223"/>
      <c r="MZZ181" s="224"/>
      <c r="NAA181" s="225"/>
      <c r="NAB181" s="222"/>
      <c r="NAC181" s="222"/>
      <c r="NAD181" s="222"/>
      <c r="NAE181" s="223"/>
      <c r="NAF181" s="224"/>
      <c r="NAG181" s="225"/>
      <c r="NAH181" s="222"/>
      <c r="NAI181" s="222"/>
      <c r="NAJ181" s="222"/>
      <c r="NAK181" s="223"/>
      <c r="NAL181" s="224"/>
      <c r="NAM181" s="225"/>
      <c r="NAN181" s="222"/>
      <c r="NAO181" s="222"/>
      <c r="NAP181" s="222"/>
      <c r="NAQ181" s="223"/>
      <c r="NAR181" s="224"/>
      <c r="NAS181" s="225"/>
      <c r="NAT181" s="222"/>
      <c r="NAU181" s="222"/>
      <c r="NAV181" s="222"/>
      <c r="NAW181" s="223"/>
      <c r="NAX181" s="224"/>
      <c r="NAY181" s="225"/>
      <c r="NAZ181" s="222"/>
      <c r="NBA181" s="222"/>
      <c r="NBB181" s="222"/>
      <c r="NBC181" s="223"/>
      <c r="NBD181" s="224"/>
      <c r="NBE181" s="225"/>
      <c r="NBF181" s="222"/>
      <c r="NBG181" s="222"/>
      <c r="NBH181" s="222"/>
      <c r="NBI181" s="223"/>
      <c r="NBJ181" s="224"/>
      <c r="NBK181" s="225"/>
      <c r="NBL181" s="222"/>
      <c r="NBM181" s="222"/>
      <c r="NBN181" s="222"/>
      <c r="NBO181" s="223"/>
      <c r="NBP181" s="224"/>
      <c r="NBQ181" s="225"/>
      <c r="NBR181" s="222"/>
      <c r="NBS181" s="222"/>
      <c r="NBT181" s="222"/>
      <c r="NBU181" s="223"/>
      <c r="NBV181" s="224"/>
      <c r="NBW181" s="225"/>
      <c r="NBX181" s="222"/>
      <c r="NBY181" s="222"/>
      <c r="NBZ181" s="222"/>
      <c r="NCA181" s="223"/>
      <c r="NCB181" s="224"/>
      <c r="NCC181" s="225"/>
      <c r="NCD181" s="222"/>
      <c r="NCE181" s="222"/>
      <c r="NCF181" s="222"/>
      <c r="NCG181" s="223"/>
      <c r="NCH181" s="224"/>
      <c r="NCI181" s="225"/>
      <c r="NCJ181" s="222"/>
      <c r="NCK181" s="222"/>
      <c r="NCL181" s="222"/>
      <c r="NCM181" s="223"/>
      <c r="NCN181" s="224"/>
      <c r="NCO181" s="225"/>
      <c r="NCP181" s="222"/>
      <c r="NCQ181" s="222"/>
      <c r="NCR181" s="222"/>
      <c r="NCS181" s="223"/>
      <c r="NCT181" s="224"/>
      <c r="NCU181" s="225"/>
      <c r="NCV181" s="222"/>
      <c r="NCW181" s="222"/>
      <c r="NCX181" s="222"/>
      <c r="NCY181" s="223"/>
      <c r="NCZ181" s="224"/>
      <c r="NDA181" s="225"/>
      <c r="NDB181" s="222"/>
      <c r="NDC181" s="222"/>
      <c r="NDD181" s="222"/>
      <c r="NDE181" s="223"/>
      <c r="NDF181" s="224"/>
      <c r="NDG181" s="225"/>
      <c r="NDH181" s="222"/>
      <c r="NDI181" s="222"/>
      <c r="NDJ181" s="222"/>
      <c r="NDK181" s="223"/>
      <c r="NDL181" s="224"/>
      <c r="NDM181" s="225"/>
      <c r="NDN181" s="222"/>
      <c r="NDO181" s="222"/>
      <c r="NDP181" s="222"/>
      <c r="NDQ181" s="223"/>
      <c r="NDR181" s="224"/>
      <c r="NDS181" s="225"/>
      <c r="NDT181" s="222"/>
      <c r="NDU181" s="222"/>
      <c r="NDV181" s="222"/>
      <c r="NDW181" s="223"/>
      <c r="NDX181" s="224"/>
      <c r="NDY181" s="225"/>
      <c r="NDZ181" s="222"/>
      <c r="NEA181" s="222"/>
      <c r="NEB181" s="222"/>
      <c r="NEC181" s="223"/>
      <c r="NED181" s="224"/>
      <c r="NEE181" s="225"/>
      <c r="NEF181" s="222"/>
      <c r="NEG181" s="222"/>
      <c r="NEH181" s="222"/>
      <c r="NEI181" s="223"/>
      <c r="NEJ181" s="224"/>
      <c r="NEK181" s="225"/>
      <c r="NEL181" s="222"/>
      <c r="NEM181" s="222"/>
      <c r="NEN181" s="222"/>
      <c r="NEO181" s="223"/>
      <c r="NEP181" s="224"/>
      <c r="NEQ181" s="225"/>
      <c r="NER181" s="222"/>
      <c r="NES181" s="222"/>
      <c r="NET181" s="222"/>
      <c r="NEU181" s="223"/>
      <c r="NEV181" s="224"/>
      <c r="NEW181" s="225"/>
      <c r="NEX181" s="222"/>
      <c r="NEY181" s="222"/>
      <c r="NEZ181" s="222"/>
      <c r="NFA181" s="223"/>
      <c r="NFB181" s="224"/>
      <c r="NFC181" s="225"/>
      <c r="NFD181" s="222"/>
      <c r="NFE181" s="222"/>
      <c r="NFF181" s="222"/>
      <c r="NFG181" s="223"/>
      <c r="NFH181" s="224"/>
      <c r="NFI181" s="225"/>
      <c r="NFJ181" s="222"/>
      <c r="NFK181" s="222"/>
      <c r="NFL181" s="222"/>
      <c r="NFM181" s="223"/>
      <c r="NFN181" s="224"/>
      <c r="NFO181" s="225"/>
      <c r="NFP181" s="222"/>
      <c r="NFQ181" s="222"/>
      <c r="NFR181" s="222"/>
      <c r="NFS181" s="223"/>
      <c r="NFT181" s="224"/>
      <c r="NFU181" s="225"/>
      <c r="NFV181" s="222"/>
      <c r="NFW181" s="222"/>
      <c r="NFX181" s="222"/>
      <c r="NFY181" s="223"/>
      <c r="NFZ181" s="224"/>
      <c r="NGA181" s="225"/>
      <c r="NGB181" s="222"/>
      <c r="NGC181" s="222"/>
      <c r="NGD181" s="222"/>
      <c r="NGE181" s="223"/>
      <c r="NGF181" s="224"/>
      <c r="NGG181" s="225"/>
      <c r="NGH181" s="222"/>
      <c r="NGI181" s="222"/>
      <c r="NGJ181" s="222"/>
      <c r="NGK181" s="223"/>
      <c r="NGL181" s="224"/>
      <c r="NGM181" s="225"/>
      <c r="NGN181" s="222"/>
      <c r="NGO181" s="222"/>
      <c r="NGP181" s="222"/>
      <c r="NGQ181" s="223"/>
      <c r="NGR181" s="224"/>
      <c r="NGS181" s="225"/>
      <c r="NGT181" s="222"/>
      <c r="NGU181" s="222"/>
      <c r="NGV181" s="222"/>
      <c r="NGW181" s="223"/>
      <c r="NGX181" s="224"/>
      <c r="NGY181" s="225"/>
      <c r="NGZ181" s="222"/>
      <c r="NHA181" s="222"/>
      <c r="NHB181" s="222"/>
      <c r="NHC181" s="223"/>
      <c r="NHD181" s="224"/>
      <c r="NHE181" s="225"/>
      <c r="NHF181" s="222"/>
      <c r="NHG181" s="222"/>
      <c r="NHH181" s="222"/>
      <c r="NHI181" s="223"/>
      <c r="NHJ181" s="224"/>
      <c r="NHK181" s="225"/>
      <c r="NHL181" s="222"/>
      <c r="NHM181" s="222"/>
      <c r="NHN181" s="222"/>
      <c r="NHO181" s="223"/>
      <c r="NHP181" s="224"/>
      <c r="NHQ181" s="225"/>
      <c r="NHR181" s="222"/>
      <c r="NHS181" s="222"/>
      <c r="NHT181" s="222"/>
      <c r="NHU181" s="223"/>
      <c r="NHV181" s="224"/>
      <c r="NHW181" s="225"/>
      <c r="NHX181" s="222"/>
      <c r="NHY181" s="222"/>
      <c r="NHZ181" s="222"/>
      <c r="NIA181" s="223"/>
      <c r="NIB181" s="224"/>
      <c r="NIC181" s="225"/>
      <c r="NID181" s="222"/>
      <c r="NIE181" s="222"/>
      <c r="NIF181" s="222"/>
      <c r="NIG181" s="223"/>
      <c r="NIH181" s="224"/>
      <c r="NII181" s="225"/>
      <c r="NIJ181" s="222"/>
      <c r="NIK181" s="222"/>
      <c r="NIL181" s="222"/>
      <c r="NIM181" s="223"/>
      <c r="NIN181" s="224"/>
      <c r="NIO181" s="225"/>
      <c r="NIP181" s="222"/>
      <c r="NIQ181" s="222"/>
      <c r="NIR181" s="222"/>
      <c r="NIS181" s="223"/>
      <c r="NIT181" s="224"/>
      <c r="NIU181" s="225"/>
      <c r="NIV181" s="222"/>
      <c r="NIW181" s="222"/>
      <c r="NIX181" s="222"/>
      <c r="NIY181" s="223"/>
      <c r="NIZ181" s="224"/>
      <c r="NJA181" s="225"/>
      <c r="NJB181" s="222"/>
      <c r="NJC181" s="222"/>
      <c r="NJD181" s="222"/>
      <c r="NJE181" s="223"/>
      <c r="NJF181" s="224"/>
      <c r="NJG181" s="225"/>
      <c r="NJH181" s="222"/>
      <c r="NJI181" s="222"/>
      <c r="NJJ181" s="222"/>
      <c r="NJK181" s="223"/>
      <c r="NJL181" s="224"/>
      <c r="NJM181" s="225"/>
      <c r="NJN181" s="222"/>
      <c r="NJO181" s="222"/>
      <c r="NJP181" s="222"/>
      <c r="NJQ181" s="223"/>
      <c r="NJR181" s="224"/>
      <c r="NJS181" s="225"/>
      <c r="NJT181" s="222"/>
      <c r="NJU181" s="222"/>
      <c r="NJV181" s="222"/>
      <c r="NJW181" s="223"/>
      <c r="NJX181" s="224"/>
      <c r="NJY181" s="225"/>
      <c r="NJZ181" s="222"/>
      <c r="NKA181" s="222"/>
      <c r="NKB181" s="222"/>
      <c r="NKC181" s="223"/>
      <c r="NKD181" s="224"/>
      <c r="NKE181" s="225"/>
      <c r="NKF181" s="222"/>
      <c r="NKG181" s="222"/>
      <c r="NKH181" s="222"/>
      <c r="NKI181" s="223"/>
      <c r="NKJ181" s="224"/>
      <c r="NKK181" s="225"/>
      <c r="NKL181" s="222"/>
      <c r="NKM181" s="222"/>
      <c r="NKN181" s="222"/>
      <c r="NKO181" s="223"/>
      <c r="NKP181" s="224"/>
      <c r="NKQ181" s="225"/>
      <c r="NKR181" s="222"/>
      <c r="NKS181" s="222"/>
      <c r="NKT181" s="222"/>
      <c r="NKU181" s="223"/>
      <c r="NKV181" s="224"/>
      <c r="NKW181" s="225"/>
      <c r="NKX181" s="222"/>
      <c r="NKY181" s="222"/>
      <c r="NKZ181" s="222"/>
      <c r="NLA181" s="223"/>
      <c r="NLB181" s="224"/>
      <c r="NLC181" s="225"/>
      <c r="NLD181" s="222"/>
      <c r="NLE181" s="222"/>
      <c r="NLF181" s="222"/>
      <c r="NLG181" s="223"/>
      <c r="NLH181" s="224"/>
      <c r="NLI181" s="225"/>
      <c r="NLJ181" s="222"/>
      <c r="NLK181" s="222"/>
      <c r="NLL181" s="222"/>
      <c r="NLM181" s="223"/>
      <c r="NLN181" s="224"/>
      <c r="NLO181" s="225"/>
      <c r="NLP181" s="222"/>
      <c r="NLQ181" s="222"/>
      <c r="NLR181" s="222"/>
      <c r="NLS181" s="223"/>
      <c r="NLT181" s="224"/>
      <c r="NLU181" s="225"/>
      <c r="NLV181" s="222"/>
      <c r="NLW181" s="222"/>
      <c r="NLX181" s="222"/>
      <c r="NLY181" s="223"/>
      <c r="NLZ181" s="224"/>
      <c r="NMA181" s="225"/>
      <c r="NMB181" s="222"/>
      <c r="NMC181" s="222"/>
      <c r="NMD181" s="222"/>
      <c r="NME181" s="223"/>
      <c r="NMF181" s="224"/>
      <c r="NMG181" s="225"/>
      <c r="NMH181" s="222"/>
      <c r="NMI181" s="222"/>
      <c r="NMJ181" s="222"/>
      <c r="NMK181" s="223"/>
      <c r="NML181" s="224"/>
      <c r="NMM181" s="225"/>
      <c r="NMN181" s="222"/>
      <c r="NMO181" s="222"/>
      <c r="NMP181" s="222"/>
      <c r="NMQ181" s="223"/>
      <c r="NMR181" s="224"/>
      <c r="NMS181" s="225"/>
      <c r="NMT181" s="222"/>
      <c r="NMU181" s="222"/>
      <c r="NMV181" s="222"/>
      <c r="NMW181" s="223"/>
      <c r="NMX181" s="224"/>
      <c r="NMY181" s="225"/>
      <c r="NMZ181" s="222"/>
      <c r="NNA181" s="222"/>
      <c r="NNB181" s="222"/>
      <c r="NNC181" s="223"/>
      <c r="NND181" s="224"/>
      <c r="NNE181" s="225"/>
      <c r="NNF181" s="222"/>
      <c r="NNG181" s="222"/>
      <c r="NNH181" s="222"/>
      <c r="NNI181" s="223"/>
      <c r="NNJ181" s="224"/>
      <c r="NNK181" s="225"/>
      <c r="NNL181" s="222"/>
      <c r="NNM181" s="222"/>
      <c r="NNN181" s="222"/>
      <c r="NNO181" s="223"/>
      <c r="NNP181" s="224"/>
      <c r="NNQ181" s="225"/>
      <c r="NNR181" s="222"/>
      <c r="NNS181" s="222"/>
      <c r="NNT181" s="222"/>
      <c r="NNU181" s="223"/>
      <c r="NNV181" s="224"/>
      <c r="NNW181" s="225"/>
      <c r="NNX181" s="222"/>
      <c r="NNY181" s="222"/>
      <c r="NNZ181" s="222"/>
      <c r="NOA181" s="223"/>
      <c r="NOB181" s="224"/>
      <c r="NOC181" s="225"/>
      <c r="NOD181" s="222"/>
      <c r="NOE181" s="222"/>
      <c r="NOF181" s="222"/>
      <c r="NOG181" s="223"/>
      <c r="NOH181" s="224"/>
      <c r="NOI181" s="225"/>
      <c r="NOJ181" s="222"/>
      <c r="NOK181" s="222"/>
      <c r="NOL181" s="222"/>
      <c r="NOM181" s="223"/>
      <c r="NON181" s="224"/>
      <c r="NOO181" s="225"/>
      <c r="NOP181" s="222"/>
      <c r="NOQ181" s="222"/>
      <c r="NOR181" s="222"/>
      <c r="NOS181" s="223"/>
      <c r="NOT181" s="224"/>
      <c r="NOU181" s="225"/>
      <c r="NOV181" s="222"/>
      <c r="NOW181" s="222"/>
      <c r="NOX181" s="222"/>
      <c r="NOY181" s="223"/>
      <c r="NOZ181" s="224"/>
      <c r="NPA181" s="225"/>
      <c r="NPB181" s="222"/>
      <c r="NPC181" s="222"/>
      <c r="NPD181" s="222"/>
      <c r="NPE181" s="223"/>
      <c r="NPF181" s="224"/>
      <c r="NPG181" s="225"/>
      <c r="NPH181" s="222"/>
      <c r="NPI181" s="222"/>
      <c r="NPJ181" s="222"/>
      <c r="NPK181" s="223"/>
      <c r="NPL181" s="224"/>
      <c r="NPM181" s="225"/>
      <c r="NPN181" s="222"/>
      <c r="NPO181" s="222"/>
      <c r="NPP181" s="222"/>
      <c r="NPQ181" s="223"/>
      <c r="NPR181" s="224"/>
      <c r="NPS181" s="225"/>
      <c r="NPT181" s="222"/>
      <c r="NPU181" s="222"/>
      <c r="NPV181" s="222"/>
      <c r="NPW181" s="223"/>
      <c r="NPX181" s="224"/>
      <c r="NPY181" s="225"/>
      <c r="NPZ181" s="222"/>
      <c r="NQA181" s="222"/>
      <c r="NQB181" s="222"/>
      <c r="NQC181" s="223"/>
      <c r="NQD181" s="224"/>
      <c r="NQE181" s="225"/>
      <c r="NQF181" s="222"/>
      <c r="NQG181" s="222"/>
      <c r="NQH181" s="222"/>
      <c r="NQI181" s="223"/>
      <c r="NQJ181" s="224"/>
      <c r="NQK181" s="225"/>
      <c r="NQL181" s="222"/>
      <c r="NQM181" s="222"/>
      <c r="NQN181" s="222"/>
      <c r="NQO181" s="223"/>
      <c r="NQP181" s="224"/>
      <c r="NQQ181" s="225"/>
      <c r="NQR181" s="222"/>
      <c r="NQS181" s="222"/>
      <c r="NQT181" s="222"/>
      <c r="NQU181" s="223"/>
      <c r="NQV181" s="224"/>
      <c r="NQW181" s="225"/>
      <c r="NQX181" s="222"/>
      <c r="NQY181" s="222"/>
      <c r="NQZ181" s="222"/>
      <c r="NRA181" s="223"/>
      <c r="NRB181" s="224"/>
      <c r="NRC181" s="225"/>
      <c r="NRD181" s="222"/>
      <c r="NRE181" s="222"/>
      <c r="NRF181" s="222"/>
      <c r="NRG181" s="223"/>
      <c r="NRH181" s="224"/>
      <c r="NRI181" s="225"/>
      <c r="NRJ181" s="222"/>
      <c r="NRK181" s="222"/>
      <c r="NRL181" s="222"/>
      <c r="NRM181" s="223"/>
      <c r="NRN181" s="224"/>
      <c r="NRO181" s="225"/>
      <c r="NRP181" s="222"/>
      <c r="NRQ181" s="222"/>
      <c r="NRR181" s="222"/>
      <c r="NRS181" s="223"/>
      <c r="NRT181" s="224"/>
      <c r="NRU181" s="225"/>
      <c r="NRV181" s="222"/>
      <c r="NRW181" s="222"/>
      <c r="NRX181" s="222"/>
      <c r="NRY181" s="223"/>
      <c r="NRZ181" s="224"/>
      <c r="NSA181" s="225"/>
      <c r="NSB181" s="222"/>
      <c r="NSC181" s="222"/>
      <c r="NSD181" s="222"/>
      <c r="NSE181" s="223"/>
      <c r="NSF181" s="224"/>
      <c r="NSG181" s="225"/>
      <c r="NSH181" s="222"/>
      <c r="NSI181" s="222"/>
      <c r="NSJ181" s="222"/>
      <c r="NSK181" s="223"/>
      <c r="NSL181" s="224"/>
      <c r="NSM181" s="225"/>
      <c r="NSN181" s="222"/>
      <c r="NSO181" s="222"/>
      <c r="NSP181" s="222"/>
      <c r="NSQ181" s="223"/>
      <c r="NSR181" s="224"/>
      <c r="NSS181" s="225"/>
      <c r="NST181" s="222"/>
      <c r="NSU181" s="222"/>
      <c r="NSV181" s="222"/>
      <c r="NSW181" s="223"/>
      <c r="NSX181" s="224"/>
      <c r="NSY181" s="225"/>
      <c r="NSZ181" s="222"/>
      <c r="NTA181" s="222"/>
      <c r="NTB181" s="222"/>
      <c r="NTC181" s="223"/>
      <c r="NTD181" s="224"/>
      <c r="NTE181" s="225"/>
      <c r="NTF181" s="222"/>
      <c r="NTG181" s="222"/>
      <c r="NTH181" s="222"/>
      <c r="NTI181" s="223"/>
      <c r="NTJ181" s="224"/>
      <c r="NTK181" s="225"/>
      <c r="NTL181" s="222"/>
      <c r="NTM181" s="222"/>
      <c r="NTN181" s="222"/>
      <c r="NTO181" s="223"/>
      <c r="NTP181" s="224"/>
      <c r="NTQ181" s="225"/>
      <c r="NTR181" s="222"/>
      <c r="NTS181" s="222"/>
      <c r="NTT181" s="222"/>
      <c r="NTU181" s="223"/>
      <c r="NTV181" s="224"/>
      <c r="NTW181" s="225"/>
      <c r="NTX181" s="222"/>
      <c r="NTY181" s="222"/>
      <c r="NTZ181" s="222"/>
      <c r="NUA181" s="223"/>
      <c r="NUB181" s="224"/>
      <c r="NUC181" s="225"/>
      <c r="NUD181" s="222"/>
      <c r="NUE181" s="222"/>
      <c r="NUF181" s="222"/>
      <c r="NUG181" s="223"/>
      <c r="NUH181" s="224"/>
      <c r="NUI181" s="225"/>
      <c r="NUJ181" s="222"/>
      <c r="NUK181" s="222"/>
      <c r="NUL181" s="222"/>
      <c r="NUM181" s="223"/>
      <c r="NUN181" s="224"/>
      <c r="NUO181" s="225"/>
      <c r="NUP181" s="222"/>
      <c r="NUQ181" s="222"/>
      <c r="NUR181" s="222"/>
      <c r="NUS181" s="223"/>
      <c r="NUT181" s="224"/>
      <c r="NUU181" s="225"/>
      <c r="NUV181" s="222"/>
      <c r="NUW181" s="222"/>
      <c r="NUX181" s="222"/>
      <c r="NUY181" s="223"/>
      <c r="NUZ181" s="224"/>
      <c r="NVA181" s="225"/>
      <c r="NVB181" s="222"/>
      <c r="NVC181" s="222"/>
      <c r="NVD181" s="222"/>
      <c r="NVE181" s="223"/>
      <c r="NVF181" s="224"/>
      <c r="NVG181" s="225"/>
      <c r="NVH181" s="222"/>
      <c r="NVI181" s="222"/>
      <c r="NVJ181" s="222"/>
      <c r="NVK181" s="223"/>
      <c r="NVL181" s="224"/>
      <c r="NVM181" s="225"/>
      <c r="NVN181" s="222"/>
      <c r="NVO181" s="222"/>
      <c r="NVP181" s="222"/>
      <c r="NVQ181" s="223"/>
      <c r="NVR181" s="224"/>
      <c r="NVS181" s="225"/>
      <c r="NVT181" s="222"/>
      <c r="NVU181" s="222"/>
      <c r="NVV181" s="222"/>
      <c r="NVW181" s="223"/>
      <c r="NVX181" s="224"/>
      <c r="NVY181" s="225"/>
      <c r="NVZ181" s="222"/>
      <c r="NWA181" s="222"/>
      <c r="NWB181" s="222"/>
      <c r="NWC181" s="223"/>
      <c r="NWD181" s="224"/>
      <c r="NWE181" s="225"/>
      <c r="NWF181" s="222"/>
      <c r="NWG181" s="222"/>
      <c r="NWH181" s="222"/>
      <c r="NWI181" s="223"/>
      <c r="NWJ181" s="224"/>
      <c r="NWK181" s="225"/>
      <c r="NWL181" s="222"/>
      <c r="NWM181" s="222"/>
      <c r="NWN181" s="222"/>
      <c r="NWO181" s="223"/>
      <c r="NWP181" s="224"/>
      <c r="NWQ181" s="225"/>
      <c r="NWR181" s="222"/>
      <c r="NWS181" s="222"/>
      <c r="NWT181" s="222"/>
      <c r="NWU181" s="223"/>
      <c r="NWV181" s="224"/>
      <c r="NWW181" s="225"/>
      <c r="NWX181" s="222"/>
      <c r="NWY181" s="222"/>
      <c r="NWZ181" s="222"/>
      <c r="NXA181" s="223"/>
      <c r="NXB181" s="224"/>
      <c r="NXC181" s="225"/>
      <c r="NXD181" s="222"/>
      <c r="NXE181" s="222"/>
      <c r="NXF181" s="222"/>
      <c r="NXG181" s="223"/>
      <c r="NXH181" s="224"/>
      <c r="NXI181" s="225"/>
      <c r="NXJ181" s="222"/>
      <c r="NXK181" s="222"/>
      <c r="NXL181" s="222"/>
      <c r="NXM181" s="223"/>
      <c r="NXN181" s="224"/>
      <c r="NXO181" s="225"/>
      <c r="NXP181" s="222"/>
      <c r="NXQ181" s="222"/>
      <c r="NXR181" s="222"/>
      <c r="NXS181" s="223"/>
      <c r="NXT181" s="224"/>
      <c r="NXU181" s="225"/>
      <c r="NXV181" s="222"/>
      <c r="NXW181" s="222"/>
      <c r="NXX181" s="222"/>
      <c r="NXY181" s="223"/>
      <c r="NXZ181" s="224"/>
      <c r="NYA181" s="225"/>
      <c r="NYB181" s="222"/>
      <c r="NYC181" s="222"/>
      <c r="NYD181" s="222"/>
      <c r="NYE181" s="223"/>
      <c r="NYF181" s="224"/>
      <c r="NYG181" s="225"/>
      <c r="NYH181" s="222"/>
      <c r="NYI181" s="222"/>
      <c r="NYJ181" s="222"/>
      <c r="NYK181" s="223"/>
      <c r="NYL181" s="224"/>
      <c r="NYM181" s="225"/>
      <c r="NYN181" s="222"/>
      <c r="NYO181" s="222"/>
      <c r="NYP181" s="222"/>
      <c r="NYQ181" s="223"/>
      <c r="NYR181" s="224"/>
      <c r="NYS181" s="225"/>
      <c r="NYT181" s="222"/>
      <c r="NYU181" s="222"/>
      <c r="NYV181" s="222"/>
      <c r="NYW181" s="223"/>
      <c r="NYX181" s="224"/>
      <c r="NYY181" s="225"/>
      <c r="NYZ181" s="222"/>
      <c r="NZA181" s="222"/>
      <c r="NZB181" s="222"/>
      <c r="NZC181" s="223"/>
      <c r="NZD181" s="224"/>
      <c r="NZE181" s="225"/>
      <c r="NZF181" s="222"/>
      <c r="NZG181" s="222"/>
      <c r="NZH181" s="222"/>
      <c r="NZI181" s="223"/>
      <c r="NZJ181" s="224"/>
      <c r="NZK181" s="225"/>
      <c r="NZL181" s="222"/>
      <c r="NZM181" s="222"/>
      <c r="NZN181" s="222"/>
      <c r="NZO181" s="223"/>
      <c r="NZP181" s="224"/>
      <c r="NZQ181" s="225"/>
      <c r="NZR181" s="222"/>
      <c r="NZS181" s="222"/>
      <c r="NZT181" s="222"/>
      <c r="NZU181" s="223"/>
      <c r="NZV181" s="224"/>
      <c r="NZW181" s="225"/>
      <c r="NZX181" s="222"/>
      <c r="NZY181" s="222"/>
      <c r="NZZ181" s="222"/>
      <c r="OAA181" s="223"/>
      <c r="OAB181" s="224"/>
      <c r="OAC181" s="225"/>
      <c r="OAD181" s="222"/>
      <c r="OAE181" s="222"/>
      <c r="OAF181" s="222"/>
      <c r="OAG181" s="223"/>
      <c r="OAH181" s="224"/>
      <c r="OAI181" s="225"/>
      <c r="OAJ181" s="222"/>
      <c r="OAK181" s="222"/>
      <c r="OAL181" s="222"/>
      <c r="OAM181" s="223"/>
      <c r="OAN181" s="224"/>
      <c r="OAO181" s="225"/>
      <c r="OAP181" s="222"/>
      <c r="OAQ181" s="222"/>
      <c r="OAR181" s="222"/>
      <c r="OAS181" s="223"/>
      <c r="OAT181" s="224"/>
      <c r="OAU181" s="225"/>
      <c r="OAV181" s="222"/>
      <c r="OAW181" s="222"/>
      <c r="OAX181" s="222"/>
      <c r="OAY181" s="223"/>
      <c r="OAZ181" s="224"/>
      <c r="OBA181" s="225"/>
      <c r="OBB181" s="222"/>
      <c r="OBC181" s="222"/>
      <c r="OBD181" s="222"/>
      <c r="OBE181" s="223"/>
      <c r="OBF181" s="224"/>
      <c r="OBG181" s="225"/>
      <c r="OBH181" s="222"/>
      <c r="OBI181" s="222"/>
      <c r="OBJ181" s="222"/>
      <c r="OBK181" s="223"/>
      <c r="OBL181" s="224"/>
      <c r="OBM181" s="225"/>
      <c r="OBN181" s="222"/>
      <c r="OBO181" s="222"/>
      <c r="OBP181" s="222"/>
      <c r="OBQ181" s="223"/>
      <c r="OBR181" s="224"/>
      <c r="OBS181" s="225"/>
      <c r="OBT181" s="222"/>
      <c r="OBU181" s="222"/>
      <c r="OBV181" s="222"/>
      <c r="OBW181" s="223"/>
      <c r="OBX181" s="224"/>
      <c r="OBY181" s="225"/>
      <c r="OBZ181" s="222"/>
      <c r="OCA181" s="222"/>
      <c r="OCB181" s="222"/>
      <c r="OCC181" s="223"/>
      <c r="OCD181" s="224"/>
      <c r="OCE181" s="225"/>
      <c r="OCF181" s="222"/>
      <c r="OCG181" s="222"/>
      <c r="OCH181" s="222"/>
      <c r="OCI181" s="223"/>
      <c r="OCJ181" s="224"/>
      <c r="OCK181" s="225"/>
      <c r="OCL181" s="222"/>
      <c r="OCM181" s="222"/>
      <c r="OCN181" s="222"/>
      <c r="OCO181" s="223"/>
      <c r="OCP181" s="224"/>
      <c r="OCQ181" s="225"/>
      <c r="OCR181" s="222"/>
      <c r="OCS181" s="222"/>
      <c r="OCT181" s="222"/>
      <c r="OCU181" s="223"/>
      <c r="OCV181" s="224"/>
      <c r="OCW181" s="225"/>
      <c r="OCX181" s="222"/>
      <c r="OCY181" s="222"/>
      <c r="OCZ181" s="222"/>
      <c r="ODA181" s="223"/>
      <c r="ODB181" s="224"/>
      <c r="ODC181" s="225"/>
      <c r="ODD181" s="222"/>
      <c r="ODE181" s="222"/>
      <c r="ODF181" s="222"/>
      <c r="ODG181" s="223"/>
      <c r="ODH181" s="224"/>
      <c r="ODI181" s="225"/>
      <c r="ODJ181" s="222"/>
      <c r="ODK181" s="222"/>
      <c r="ODL181" s="222"/>
      <c r="ODM181" s="223"/>
      <c r="ODN181" s="224"/>
      <c r="ODO181" s="225"/>
      <c r="ODP181" s="222"/>
      <c r="ODQ181" s="222"/>
      <c r="ODR181" s="222"/>
      <c r="ODS181" s="223"/>
      <c r="ODT181" s="224"/>
      <c r="ODU181" s="225"/>
      <c r="ODV181" s="222"/>
      <c r="ODW181" s="222"/>
      <c r="ODX181" s="222"/>
      <c r="ODY181" s="223"/>
      <c r="ODZ181" s="224"/>
      <c r="OEA181" s="225"/>
      <c r="OEB181" s="222"/>
      <c r="OEC181" s="222"/>
      <c r="OED181" s="222"/>
      <c r="OEE181" s="223"/>
      <c r="OEF181" s="224"/>
      <c r="OEG181" s="225"/>
      <c r="OEH181" s="222"/>
      <c r="OEI181" s="222"/>
      <c r="OEJ181" s="222"/>
      <c r="OEK181" s="223"/>
      <c r="OEL181" s="224"/>
      <c r="OEM181" s="225"/>
      <c r="OEN181" s="222"/>
      <c r="OEO181" s="222"/>
      <c r="OEP181" s="222"/>
      <c r="OEQ181" s="223"/>
      <c r="OER181" s="224"/>
      <c r="OES181" s="225"/>
      <c r="OET181" s="222"/>
      <c r="OEU181" s="222"/>
      <c r="OEV181" s="222"/>
      <c r="OEW181" s="223"/>
      <c r="OEX181" s="224"/>
      <c r="OEY181" s="225"/>
      <c r="OEZ181" s="222"/>
      <c r="OFA181" s="222"/>
      <c r="OFB181" s="222"/>
      <c r="OFC181" s="223"/>
      <c r="OFD181" s="224"/>
      <c r="OFE181" s="225"/>
      <c r="OFF181" s="222"/>
      <c r="OFG181" s="222"/>
      <c r="OFH181" s="222"/>
      <c r="OFI181" s="223"/>
      <c r="OFJ181" s="224"/>
      <c r="OFK181" s="225"/>
      <c r="OFL181" s="222"/>
      <c r="OFM181" s="222"/>
      <c r="OFN181" s="222"/>
      <c r="OFO181" s="223"/>
      <c r="OFP181" s="224"/>
      <c r="OFQ181" s="225"/>
      <c r="OFR181" s="222"/>
      <c r="OFS181" s="222"/>
      <c r="OFT181" s="222"/>
      <c r="OFU181" s="223"/>
      <c r="OFV181" s="224"/>
      <c r="OFW181" s="225"/>
      <c r="OFX181" s="222"/>
      <c r="OFY181" s="222"/>
      <c r="OFZ181" s="222"/>
      <c r="OGA181" s="223"/>
      <c r="OGB181" s="224"/>
      <c r="OGC181" s="225"/>
      <c r="OGD181" s="222"/>
      <c r="OGE181" s="222"/>
      <c r="OGF181" s="222"/>
      <c r="OGG181" s="223"/>
      <c r="OGH181" s="224"/>
      <c r="OGI181" s="225"/>
      <c r="OGJ181" s="222"/>
      <c r="OGK181" s="222"/>
      <c r="OGL181" s="222"/>
      <c r="OGM181" s="223"/>
      <c r="OGN181" s="224"/>
      <c r="OGO181" s="225"/>
      <c r="OGP181" s="222"/>
      <c r="OGQ181" s="222"/>
      <c r="OGR181" s="222"/>
      <c r="OGS181" s="223"/>
      <c r="OGT181" s="224"/>
      <c r="OGU181" s="225"/>
      <c r="OGV181" s="222"/>
      <c r="OGW181" s="222"/>
      <c r="OGX181" s="222"/>
      <c r="OGY181" s="223"/>
      <c r="OGZ181" s="224"/>
      <c r="OHA181" s="225"/>
      <c r="OHB181" s="222"/>
      <c r="OHC181" s="222"/>
      <c r="OHD181" s="222"/>
      <c r="OHE181" s="223"/>
      <c r="OHF181" s="224"/>
      <c r="OHG181" s="225"/>
      <c r="OHH181" s="222"/>
      <c r="OHI181" s="222"/>
      <c r="OHJ181" s="222"/>
      <c r="OHK181" s="223"/>
      <c r="OHL181" s="224"/>
      <c r="OHM181" s="225"/>
      <c r="OHN181" s="222"/>
      <c r="OHO181" s="222"/>
      <c r="OHP181" s="222"/>
      <c r="OHQ181" s="223"/>
      <c r="OHR181" s="224"/>
      <c r="OHS181" s="225"/>
      <c r="OHT181" s="222"/>
      <c r="OHU181" s="222"/>
      <c r="OHV181" s="222"/>
      <c r="OHW181" s="223"/>
      <c r="OHX181" s="224"/>
      <c r="OHY181" s="225"/>
      <c r="OHZ181" s="222"/>
      <c r="OIA181" s="222"/>
      <c r="OIB181" s="222"/>
      <c r="OIC181" s="223"/>
      <c r="OID181" s="224"/>
      <c r="OIE181" s="225"/>
      <c r="OIF181" s="222"/>
      <c r="OIG181" s="222"/>
      <c r="OIH181" s="222"/>
      <c r="OII181" s="223"/>
      <c r="OIJ181" s="224"/>
      <c r="OIK181" s="225"/>
      <c r="OIL181" s="222"/>
      <c r="OIM181" s="222"/>
      <c r="OIN181" s="222"/>
      <c r="OIO181" s="223"/>
      <c r="OIP181" s="224"/>
      <c r="OIQ181" s="225"/>
      <c r="OIR181" s="222"/>
      <c r="OIS181" s="222"/>
      <c r="OIT181" s="222"/>
      <c r="OIU181" s="223"/>
      <c r="OIV181" s="224"/>
      <c r="OIW181" s="225"/>
      <c r="OIX181" s="222"/>
      <c r="OIY181" s="222"/>
      <c r="OIZ181" s="222"/>
      <c r="OJA181" s="223"/>
      <c r="OJB181" s="224"/>
      <c r="OJC181" s="225"/>
      <c r="OJD181" s="222"/>
      <c r="OJE181" s="222"/>
      <c r="OJF181" s="222"/>
      <c r="OJG181" s="223"/>
      <c r="OJH181" s="224"/>
      <c r="OJI181" s="225"/>
      <c r="OJJ181" s="222"/>
      <c r="OJK181" s="222"/>
      <c r="OJL181" s="222"/>
      <c r="OJM181" s="223"/>
      <c r="OJN181" s="224"/>
      <c r="OJO181" s="225"/>
      <c r="OJP181" s="222"/>
      <c r="OJQ181" s="222"/>
      <c r="OJR181" s="222"/>
      <c r="OJS181" s="223"/>
      <c r="OJT181" s="224"/>
      <c r="OJU181" s="225"/>
      <c r="OJV181" s="222"/>
      <c r="OJW181" s="222"/>
      <c r="OJX181" s="222"/>
      <c r="OJY181" s="223"/>
      <c r="OJZ181" s="224"/>
      <c r="OKA181" s="225"/>
      <c r="OKB181" s="222"/>
      <c r="OKC181" s="222"/>
      <c r="OKD181" s="222"/>
      <c r="OKE181" s="223"/>
      <c r="OKF181" s="224"/>
      <c r="OKG181" s="225"/>
      <c r="OKH181" s="222"/>
      <c r="OKI181" s="222"/>
      <c r="OKJ181" s="222"/>
      <c r="OKK181" s="223"/>
      <c r="OKL181" s="224"/>
      <c r="OKM181" s="225"/>
      <c r="OKN181" s="222"/>
      <c r="OKO181" s="222"/>
      <c r="OKP181" s="222"/>
      <c r="OKQ181" s="223"/>
      <c r="OKR181" s="224"/>
      <c r="OKS181" s="225"/>
      <c r="OKT181" s="222"/>
      <c r="OKU181" s="222"/>
      <c r="OKV181" s="222"/>
      <c r="OKW181" s="223"/>
      <c r="OKX181" s="224"/>
      <c r="OKY181" s="225"/>
      <c r="OKZ181" s="222"/>
      <c r="OLA181" s="222"/>
      <c r="OLB181" s="222"/>
      <c r="OLC181" s="223"/>
      <c r="OLD181" s="224"/>
      <c r="OLE181" s="225"/>
      <c r="OLF181" s="222"/>
      <c r="OLG181" s="222"/>
      <c r="OLH181" s="222"/>
      <c r="OLI181" s="223"/>
      <c r="OLJ181" s="224"/>
      <c r="OLK181" s="225"/>
      <c r="OLL181" s="222"/>
      <c r="OLM181" s="222"/>
      <c r="OLN181" s="222"/>
      <c r="OLO181" s="223"/>
      <c r="OLP181" s="224"/>
      <c r="OLQ181" s="225"/>
      <c r="OLR181" s="222"/>
      <c r="OLS181" s="222"/>
      <c r="OLT181" s="222"/>
      <c r="OLU181" s="223"/>
      <c r="OLV181" s="224"/>
      <c r="OLW181" s="225"/>
      <c r="OLX181" s="222"/>
      <c r="OLY181" s="222"/>
      <c r="OLZ181" s="222"/>
      <c r="OMA181" s="223"/>
      <c r="OMB181" s="224"/>
      <c r="OMC181" s="225"/>
      <c r="OMD181" s="222"/>
      <c r="OME181" s="222"/>
      <c r="OMF181" s="222"/>
      <c r="OMG181" s="223"/>
      <c r="OMH181" s="224"/>
      <c r="OMI181" s="225"/>
      <c r="OMJ181" s="222"/>
      <c r="OMK181" s="222"/>
      <c r="OML181" s="222"/>
      <c r="OMM181" s="223"/>
      <c r="OMN181" s="224"/>
      <c r="OMO181" s="225"/>
      <c r="OMP181" s="222"/>
      <c r="OMQ181" s="222"/>
      <c r="OMR181" s="222"/>
      <c r="OMS181" s="223"/>
      <c r="OMT181" s="224"/>
      <c r="OMU181" s="225"/>
      <c r="OMV181" s="222"/>
      <c r="OMW181" s="222"/>
      <c r="OMX181" s="222"/>
      <c r="OMY181" s="223"/>
      <c r="OMZ181" s="224"/>
      <c r="ONA181" s="225"/>
      <c r="ONB181" s="222"/>
      <c r="ONC181" s="222"/>
      <c r="OND181" s="222"/>
      <c r="ONE181" s="223"/>
      <c r="ONF181" s="224"/>
      <c r="ONG181" s="225"/>
      <c r="ONH181" s="222"/>
      <c r="ONI181" s="222"/>
      <c r="ONJ181" s="222"/>
      <c r="ONK181" s="223"/>
      <c r="ONL181" s="224"/>
      <c r="ONM181" s="225"/>
      <c r="ONN181" s="222"/>
      <c r="ONO181" s="222"/>
      <c r="ONP181" s="222"/>
      <c r="ONQ181" s="223"/>
      <c r="ONR181" s="224"/>
      <c r="ONS181" s="225"/>
      <c r="ONT181" s="222"/>
      <c r="ONU181" s="222"/>
      <c r="ONV181" s="222"/>
      <c r="ONW181" s="223"/>
      <c r="ONX181" s="224"/>
      <c r="ONY181" s="225"/>
      <c r="ONZ181" s="222"/>
      <c r="OOA181" s="222"/>
      <c r="OOB181" s="222"/>
      <c r="OOC181" s="223"/>
      <c r="OOD181" s="224"/>
      <c r="OOE181" s="225"/>
      <c r="OOF181" s="222"/>
      <c r="OOG181" s="222"/>
      <c r="OOH181" s="222"/>
      <c r="OOI181" s="223"/>
      <c r="OOJ181" s="224"/>
      <c r="OOK181" s="225"/>
      <c r="OOL181" s="222"/>
      <c r="OOM181" s="222"/>
      <c r="OON181" s="222"/>
      <c r="OOO181" s="223"/>
      <c r="OOP181" s="224"/>
      <c r="OOQ181" s="225"/>
      <c r="OOR181" s="222"/>
      <c r="OOS181" s="222"/>
      <c r="OOT181" s="222"/>
      <c r="OOU181" s="223"/>
      <c r="OOV181" s="224"/>
      <c r="OOW181" s="225"/>
      <c r="OOX181" s="222"/>
      <c r="OOY181" s="222"/>
      <c r="OOZ181" s="222"/>
      <c r="OPA181" s="223"/>
      <c r="OPB181" s="224"/>
      <c r="OPC181" s="225"/>
      <c r="OPD181" s="222"/>
      <c r="OPE181" s="222"/>
      <c r="OPF181" s="222"/>
      <c r="OPG181" s="223"/>
      <c r="OPH181" s="224"/>
      <c r="OPI181" s="225"/>
      <c r="OPJ181" s="222"/>
      <c r="OPK181" s="222"/>
      <c r="OPL181" s="222"/>
      <c r="OPM181" s="223"/>
      <c r="OPN181" s="224"/>
      <c r="OPO181" s="225"/>
      <c r="OPP181" s="222"/>
      <c r="OPQ181" s="222"/>
      <c r="OPR181" s="222"/>
      <c r="OPS181" s="223"/>
      <c r="OPT181" s="224"/>
      <c r="OPU181" s="225"/>
      <c r="OPV181" s="222"/>
      <c r="OPW181" s="222"/>
      <c r="OPX181" s="222"/>
      <c r="OPY181" s="223"/>
      <c r="OPZ181" s="224"/>
      <c r="OQA181" s="225"/>
      <c r="OQB181" s="222"/>
      <c r="OQC181" s="222"/>
      <c r="OQD181" s="222"/>
      <c r="OQE181" s="223"/>
      <c r="OQF181" s="224"/>
      <c r="OQG181" s="225"/>
      <c r="OQH181" s="222"/>
      <c r="OQI181" s="222"/>
      <c r="OQJ181" s="222"/>
      <c r="OQK181" s="223"/>
      <c r="OQL181" s="224"/>
      <c r="OQM181" s="225"/>
      <c r="OQN181" s="222"/>
      <c r="OQO181" s="222"/>
      <c r="OQP181" s="222"/>
      <c r="OQQ181" s="223"/>
      <c r="OQR181" s="224"/>
      <c r="OQS181" s="225"/>
      <c r="OQT181" s="222"/>
      <c r="OQU181" s="222"/>
      <c r="OQV181" s="222"/>
      <c r="OQW181" s="223"/>
      <c r="OQX181" s="224"/>
      <c r="OQY181" s="225"/>
      <c r="OQZ181" s="222"/>
      <c r="ORA181" s="222"/>
      <c r="ORB181" s="222"/>
      <c r="ORC181" s="223"/>
      <c r="ORD181" s="224"/>
      <c r="ORE181" s="225"/>
      <c r="ORF181" s="222"/>
      <c r="ORG181" s="222"/>
      <c r="ORH181" s="222"/>
      <c r="ORI181" s="223"/>
      <c r="ORJ181" s="224"/>
      <c r="ORK181" s="225"/>
      <c r="ORL181" s="222"/>
      <c r="ORM181" s="222"/>
      <c r="ORN181" s="222"/>
      <c r="ORO181" s="223"/>
      <c r="ORP181" s="224"/>
      <c r="ORQ181" s="225"/>
      <c r="ORR181" s="222"/>
      <c r="ORS181" s="222"/>
      <c r="ORT181" s="222"/>
      <c r="ORU181" s="223"/>
      <c r="ORV181" s="224"/>
      <c r="ORW181" s="225"/>
      <c r="ORX181" s="222"/>
      <c r="ORY181" s="222"/>
      <c r="ORZ181" s="222"/>
      <c r="OSA181" s="223"/>
      <c r="OSB181" s="224"/>
      <c r="OSC181" s="225"/>
      <c r="OSD181" s="222"/>
      <c r="OSE181" s="222"/>
      <c r="OSF181" s="222"/>
      <c r="OSG181" s="223"/>
      <c r="OSH181" s="224"/>
      <c r="OSI181" s="225"/>
      <c r="OSJ181" s="222"/>
      <c r="OSK181" s="222"/>
      <c r="OSL181" s="222"/>
      <c r="OSM181" s="223"/>
      <c r="OSN181" s="224"/>
      <c r="OSO181" s="225"/>
      <c r="OSP181" s="222"/>
      <c r="OSQ181" s="222"/>
      <c r="OSR181" s="222"/>
      <c r="OSS181" s="223"/>
      <c r="OST181" s="224"/>
      <c r="OSU181" s="225"/>
      <c r="OSV181" s="222"/>
      <c r="OSW181" s="222"/>
      <c r="OSX181" s="222"/>
      <c r="OSY181" s="223"/>
      <c r="OSZ181" s="224"/>
      <c r="OTA181" s="225"/>
      <c r="OTB181" s="222"/>
      <c r="OTC181" s="222"/>
      <c r="OTD181" s="222"/>
      <c r="OTE181" s="223"/>
      <c r="OTF181" s="224"/>
      <c r="OTG181" s="225"/>
      <c r="OTH181" s="222"/>
      <c r="OTI181" s="222"/>
      <c r="OTJ181" s="222"/>
      <c r="OTK181" s="223"/>
      <c r="OTL181" s="224"/>
      <c r="OTM181" s="225"/>
      <c r="OTN181" s="222"/>
      <c r="OTO181" s="222"/>
      <c r="OTP181" s="222"/>
      <c r="OTQ181" s="223"/>
      <c r="OTR181" s="224"/>
      <c r="OTS181" s="225"/>
      <c r="OTT181" s="222"/>
      <c r="OTU181" s="222"/>
      <c r="OTV181" s="222"/>
      <c r="OTW181" s="223"/>
      <c r="OTX181" s="224"/>
      <c r="OTY181" s="225"/>
      <c r="OTZ181" s="222"/>
      <c r="OUA181" s="222"/>
      <c r="OUB181" s="222"/>
      <c r="OUC181" s="223"/>
      <c r="OUD181" s="224"/>
      <c r="OUE181" s="225"/>
      <c r="OUF181" s="222"/>
      <c r="OUG181" s="222"/>
      <c r="OUH181" s="222"/>
      <c r="OUI181" s="223"/>
      <c r="OUJ181" s="224"/>
      <c r="OUK181" s="225"/>
      <c r="OUL181" s="222"/>
      <c r="OUM181" s="222"/>
      <c r="OUN181" s="222"/>
      <c r="OUO181" s="223"/>
      <c r="OUP181" s="224"/>
      <c r="OUQ181" s="225"/>
      <c r="OUR181" s="222"/>
      <c r="OUS181" s="222"/>
      <c r="OUT181" s="222"/>
      <c r="OUU181" s="223"/>
      <c r="OUV181" s="224"/>
      <c r="OUW181" s="225"/>
      <c r="OUX181" s="222"/>
      <c r="OUY181" s="222"/>
      <c r="OUZ181" s="222"/>
      <c r="OVA181" s="223"/>
      <c r="OVB181" s="224"/>
      <c r="OVC181" s="225"/>
      <c r="OVD181" s="222"/>
      <c r="OVE181" s="222"/>
      <c r="OVF181" s="222"/>
      <c r="OVG181" s="223"/>
      <c r="OVH181" s="224"/>
      <c r="OVI181" s="225"/>
      <c r="OVJ181" s="222"/>
      <c r="OVK181" s="222"/>
      <c r="OVL181" s="222"/>
      <c r="OVM181" s="223"/>
      <c r="OVN181" s="224"/>
      <c r="OVO181" s="225"/>
      <c r="OVP181" s="222"/>
      <c r="OVQ181" s="222"/>
      <c r="OVR181" s="222"/>
      <c r="OVS181" s="223"/>
      <c r="OVT181" s="224"/>
      <c r="OVU181" s="225"/>
      <c r="OVV181" s="222"/>
      <c r="OVW181" s="222"/>
      <c r="OVX181" s="222"/>
      <c r="OVY181" s="223"/>
      <c r="OVZ181" s="224"/>
      <c r="OWA181" s="225"/>
      <c r="OWB181" s="222"/>
      <c r="OWC181" s="222"/>
      <c r="OWD181" s="222"/>
      <c r="OWE181" s="223"/>
      <c r="OWF181" s="224"/>
      <c r="OWG181" s="225"/>
      <c r="OWH181" s="222"/>
      <c r="OWI181" s="222"/>
      <c r="OWJ181" s="222"/>
      <c r="OWK181" s="223"/>
      <c r="OWL181" s="224"/>
      <c r="OWM181" s="225"/>
      <c r="OWN181" s="222"/>
      <c r="OWO181" s="222"/>
      <c r="OWP181" s="222"/>
      <c r="OWQ181" s="223"/>
      <c r="OWR181" s="224"/>
      <c r="OWS181" s="225"/>
      <c r="OWT181" s="222"/>
      <c r="OWU181" s="222"/>
      <c r="OWV181" s="222"/>
      <c r="OWW181" s="223"/>
      <c r="OWX181" s="224"/>
      <c r="OWY181" s="225"/>
      <c r="OWZ181" s="222"/>
      <c r="OXA181" s="222"/>
      <c r="OXB181" s="222"/>
      <c r="OXC181" s="223"/>
      <c r="OXD181" s="224"/>
      <c r="OXE181" s="225"/>
      <c r="OXF181" s="222"/>
      <c r="OXG181" s="222"/>
      <c r="OXH181" s="222"/>
      <c r="OXI181" s="223"/>
      <c r="OXJ181" s="224"/>
      <c r="OXK181" s="225"/>
      <c r="OXL181" s="222"/>
      <c r="OXM181" s="222"/>
      <c r="OXN181" s="222"/>
      <c r="OXO181" s="223"/>
      <c r="OXP181" s="224"/>
      <c r="OXQ181" s="225"/>
      <c r="OXR181" s="222"/>
      <c r="OXS181" s="222"/>
      <c r="OXT181" s="222"/>
      <c r="OXU181" s="223"/>
      <c r="OXV181" s="224"/>
      <c r="OXW181" s="225"/>
      <c r="OXX181" s="222"/>
      <c r="OXY181" s="222"/>
      <c r="OXZ181" s="222"/>
      <c r="OYA181" s="223"/>
      <c r="OYB181" s="224"/>
      <c r="OYC181" s="225"/>
      <c r="OYD181" s="222"/>
      <c r="OYE181" s="222"/>
      <c r="OYF181" s="222"/>
      <c r="OYG181" s="223"/>
      <c r="OYH181" s="224"/>
      <c r="OYI181" s="225"/>
      <c r="OYJ181" s="222"/>
      <c r="OYK181" s="222"/>
      <c r="OYL181" s="222"/>
      <c r="OYM181" s="223"/>
      <c r="OYN181" s="224"/>
      <c r="OYO181" s="225"/>
      <c r="OYP181" s="222"/>
      <c r="OYQ181" s="222"/>
      <c r="OYR181" s="222"/>
      <c r="OYS181" s="223"/>
      <c r="OYT181" s="224"/>
      <c r="OYU181" s="225"/>
      <c r="OYV181" s="222"/>
      <c r="OYW181" s="222"/>
      <c r="OYX181" s="222"/>
      <c r="OYY181" s="223"/>
      <c r="OYZ181" s="224"/>
      <c r="OZA181" s="225"/>
      <c r="OZB181" s="222"/>
      <c r="OZC181" s="222"/>
      <c r="OZD181" s="222"/>
      <c r="OZE181" s="223"/>
      <c r="OZF181" s="224"/>
      <c r="OZG181" s="225"/>
      <c r="OZH181" s="222"/>
      <c r="OZI181" s="222"/>
      <c r="OZJ181" s="222"/>
      <c r="OZK181" s="223"/>
      <c r="OZL181" s="224"/>
      <c r="OZM181" s="225"/>
      <c r="OZN181" s="222"/>
      <c r="OZO181" s="222"/>
      <c r="OZP181" s="222"/>
      <c r="OZQ181" s="223"/>
      <c r="OZR181" s="224"/>
      <c r="OZS181" s="225"/>
      <c r="OZT181" s="222"/>
      <c r="OZU181" s="222"/>
      <c r="OZV181" s="222"/>
      <c r="OZW181" s="223"/>
      <c r="OZX181" s="224"/>
      <c r="OZY181" s="225"/>
      <c r="OZZ181" s="222"/>
      <c r="PAA181" s="222"/>
      <c r="PAB181" s="222"/>
      <c r="PAC181" s="223"/>
      <c r="PAD181" s="224"/>
      <c r="PAE181" s="225"/>
      <c r="PAF181" s="222"/>
      <c r="PAG181" s="222"/>
      <c r="PAH181" s="222"/>
      <c r="PAI181" s="223"/>
      <c r="PAJ181" s="224"/>
      <c r="PAK181" s="225"/>
      <c r="PAL181" s="222"/>
      <c r="PAM181" s="222"/>
      <c r="PAN181" s="222"/>
      <c r="PAO181" s="223"/>
      <c r="PAP181" s="224"/>
      <c r="PAQ181" s="225"/>
      <c r="PAR181" s="222"/>
      <c r="PAS181" s="222"/>
      <c r="PAT181" s="222"/>
      <c r="PAU181" s="223"/>
      <c r="PAV181" s="224"/>
      <c r="PAW181" s="225"/>
      <c r="PAX181" s="222"/>
      <c r="PAY181" s="222"/>
      <c r="PAZ181" s="222"/>
      <c r="PBA181" s="223"/>
      <c r="PBB181" s="224"/>
      <c r="PBC181" s="225"/>
      <c r="PBD181" s="222"/>
      <c r="PBE181" s="222"/>
      <c r="PBF181" s="222"/>
      <c r="PBG181" s="223"/>
      <c r="PBH181" s="224"/>
      <c r="PBI181" s="225"/>
      <c r="PBJ181" s="222"/>
      <c r="PBK181" s="222"/>
      <c r="PBL181" s="222"/>
      <c r="PBM181" s="223"/>
      <c r="PBN181" s="224"/>
      <c r="PBO181" s="225"/>
      <c r="PBP181" s="222"/>
      <c r="PBQ181" s="222"/>
      <c r="PBR181" s="222"/>
      <c r="PBS181" s="223"/>
      <c r="PBT181" s="224"/>
      <c r="PBU181" s="225"/>
      <c r="PBV181" s="222"/>
      <c r="PBW181" s="222"/>
      <c r="PBX181" s="222"/>
      <c r="PBY181" s="223"/>
      <c r="PBZ181" s="224"/>
      <c r="PCA181" s="225"/>
      <c r="PCB181" s="222"/>
      <c r="PCC181" s="222"/>
      <c r="PCD181" s="222"/>
      <c r="PCE181" s="223"/>
      <c r="PCF181" s="224"/>
      <c r="PCG181" s="225"/>
      <c r="PCH181" s="222"/>
      <c r="PCI181" s="222"/>
      <c r="PCJ181" s="222"/>
      <c r="PCK181" s="223"/>
      <c r="PCL181" s="224"/>
      <c r="PCM181" s="225"/>
      <c r="PCN181" s="222"/>
      <c r="PCO181" s="222"/>
      <c r="PCP181" s="222"/>
      <c r="PCQ181" s="223"/>
      <c r="PCR181" s="224"/>
      <c r="PCS181" s="225"/>
      <c r="PCT181" s="222"/>
      <c r="PCU181" s="222"/>
      <c r="PCV181" s="222"/>
      <c r="PCW181" s="223"/>
      <c r="PCX181" s="224"/>
      <c r="PCY181" s="225"/>
      <c r="PCZ181" s="222"/>
      <c r="PDA181" s="222"/>
      <c r="PDB181" s="222"/>
      <c r="PDC181" s="223"/>
      <c r="PDD181" s="224"/>
      <c r="PDE181" s="225"/>
      <c r="PDF181" s="222"/>
      <c r="PDG181" s="222"/>
      <c r="PDH181" s="222"/>
      <c r="PDI181" s="223"/>
      <c r="PDJ181" s="224"/>
      <c r="PDK181" s="225"/>
      <c r="PDL181" s="222"/>
      <c r="PDM181" s="222"/>
      <c r="PDN181" s="222"/>
      <c r="PDO181" s="223"/>
      <c r="PDP181" s="224"/>
      <c r="PDQ181" s="225"/>
      <c r="PDR181" s="222"/>
      <c r="PDS181" s="222"/>
      <c r="PDT181" s="222"/>
      <c r="PDU181" s="223"/>
      <c r="PDV181" s="224"/>
      <c r="PDW181" s="225"/>
      <c r="PDX181" s="222"/>
      <c r="PDY181" s="222"/>
      <c r="PDZ181" s="222"/>
      <c r="PEA181" s="223"/>
      <c r="PEB181" s="224"/>
      <c r="PEC181" s="225"/>
      <c r="PED181" s="222"/>
      <c r="PEE181" s="222"/>
      <c r="PEF181" s="222"/>
      <c r="PEG181" s="223"/>
      <c r="PEH181" s="224"/>
      <c r="PEI181" s="225"/>
      <c r="PEJ181" s="222"/>
      <c r="PEK181" s="222"/>
      <c r="PEL181" s="222"/>
      <c r="PEM181" s="223"/>
      <c r="PEN181" s="224"/>
      <c r="PEO181" s="225"/>
      <c r="PEP181" s="222"/>
      <c r="PEQ181" s="222"/>
      <c r="PER181" s="222"/>
      <c r="PES181" s="223"/>
      <c r="PET181" s="224"/>
      <c r="PEU181" s="225"/>
      <c r="PEV181" s="222"/>
      <c r="PEW181" s="222"/>
      <c r="PEX181" s="222"/>
      <c r="PEY181" s="223"/>
      <c r="PEZ181" s="224"/>
      <c r="PFA181" s="225"/>
      <c r="PFB181" s="222"/>
      <c r="PFC181" s="222"/>
      <c r="PFD181" s="222"/>
      <c r="PFE181" s="223"/>
      <c r="PFF181" s="224"/>
      <c r="PFG181" s="225"/>
      <c r="PFH181" s="222"/>
      <c r="PFI181" s="222"/>
      <c r="PFJ181" s="222"/>
      <c r="PFK181" s="223"/>
      <c r="PFL181" s="224"/>
      <c r="PFM181" s="225"/>
      <c r="PFN181" s="222"/>
      <c r="PFO181" s="222"/>
      <c r="PFP181" s="222"/>
      <c r="PFQ181" s="223"/>
      <c r="PFR181" s="224"/>
      <c r="PFS181" s="225"/>
      <c r="PFT181" s="222"/>
      <c r="PFU181" s="222"/>
      <c r="PFV181" s="222"/>
      <c r="PFW181" s="223"/>
      <c r="PFX181" s="224"/>
      <c r="PFY181" s="225"/>
      <c r="PFZ181" s="222"/>
      <c r="PGA181" s="222"/>
      <c r="PGB181" s="222"/>
      <c r="PGC181" s="223"/>
      <c r="PGD181" s="224"/>
      <c r="PGE181" s="225"/>
      <c r="PGF181" s="222"/>
      <c r="PGG181" s="222"/>
      <c r="PGH181" s="222"/>
      <c r="PGI181" s="223"/>
      <c r="PGJ181" s="224"/>
      <c r="PGK181" s="225"/>
      <c r="PGL181" s="222"/>
      <c r="PGM181" s="222"/>
      <c r="PGN181" s="222"/>
      <c r="PGO181" s="223"/>
      <c r="PGP181" s="224"/>
      <c r="PGQ181" s="225"/>
      <c r="PGR181" s="222"/>
      <c r="PGS181" s="222"/>
      <c r="PGT181" s="222"/>
      <c r="PGU181" s="223"/>
      <c r="PGV181" s="224"/>
      <c r="PGW181" s="225"/>
      <c r="PGX181" s="222"/>
      <c r="PGY181" s="222"/>
      <c r="PGZ181" s="222"/>
      <c r="PHA181" s="223"/>
      <c r="PHB181" s="224"/>
      <c r="PHC181" s="225"/>
      <c r="PHD181" s="222"/>
      <c r="PHE181" s="222"/>
      <c r="PHF181" s="222"/>
      <c r="PHG181" s="223"/>
      <c r="PHH181" s="224"/>
      <c r="PHI181" s="225"/>
      <c r="PHJ181" s="222"/>
      <c r="PHK181" s="222"/>
      <c r="PHL181" s="222"/>
      <c r="PHM181" s="223"/>
      <c r="PHN181" s="224"/>
      <c r="PHO181" s="225"/>
      <c r="PHP181" s="222"/>
      <c r="PHQ181" s="222"/>
      <c r="PHR181" s="222"/>
      <c r="PHS181" s="223"/>
      <c r="PHT181" s="224"/>
      <c r="PHU181" s="225"/>
      <c r="PHV181" s="222"/>
      <c r="PHW181" s="222"/>
      <c r="PHX181" s="222"/>
      <c r="PHY181" s="223"/>
      <c r="PHZ181" s="224"/>
      <c r="PIA181" s="225"/>
      <c r="PIB181" s="222"/>
      <c r="PIC181" s="222"/>
      <c r="PID181" s="222"/>
      <c r="PIE181" s="223"/>
      <c r="PIF181" s="224"/>
      <c r="PIG181" s="225"/>
      <c r="PIH181" s="222"/>
      <c r="PII181" s="222"/>
      <c r="PIJ181" s="222"/>
      <c r="PIK181" s="223"/>
      <c r="PIL181" s="224"/>
      <c r="PIM181" s="225"/>
      <c r="PIN181" s="222"/>
      <c r="PIO181" s="222"/>
      <c r="PIP181" s="222"/>
      <c r="PIQ181" s="223"/>
      <c r="PIR181" s="224"/>
      <c r="PIS181" s="225"/>
      <c r="PIT181" s="222"/>
      <c r="PIU181" s="222"/>
      <c r="PIV181" s="222"/>
      <c r="PIW181" s="223"/>
      <c r="PIX181" s="224"/>
      <c r="PIY181" s="225"/>
      <c r="PIZ181" s="222"/>
      <c r="PJA181" s="222"/>
      <c r="PJB181" s="222"/>
      <c r="PJC181" s="223"/>
      <c r="PJD181" s="224"/>
      <c r="PJE181" s="225"/>
      <c r="PJF181" s="222"/>
      <c r="PJG181" s="222"/>
      <c r="PJH181" s="222"/>
      <c r="PJI181" s="223"/>
      <c r="PJJ181" s="224"/>
      <c r="PJK181" s="225"/>
      <c r="PJL181" s="222"/>
      <c r="PJM181" s="222"/>
      <c r="PJN181" s="222"/>
      <c r="PJO181" s="223"/>
      <c r="PJP181" s="224"/>
      <c r="PJQ181" s="225"/>
      <c r="PJR181" s="222"/>
      <c r="PJS181" s="222"/>
      <c r="PJT181" s="222"/>
      <c r="PJU181" s="223"/>
      <c r="PJV181" s="224"/>
      <c r="PJW181" s="225"/>
      <c r="PJX181" s="222"/>
      <c r="PJY181" s="222"/>
      <c r="PJZ181" s="222"/>
      <c r="PKA181" s="223"/>
      <c r="PKB181" s="224"/>
      <c r="PKC181" s="225"/>
      <c r="PKD181" s="222"/>
      <c r="PKE181" s="222"/>
      <c r="PKF181" s="222"/>
      <c r="PKG181" s="223"/>
      <c r="PKH181" s="224"/>
      <c r="PKI181" s="225"/>
      <c r="PKJ181" s="222"/>
      <c r="PKK181" s="222"/>
      <c r="PKL181" s="222"/>
      <c r="PKM181" s="223"/>
      <c r="PKN181" s="224"/>
      <c r="PKO181" s="225"/>
      <c r="PKP181" s="222"/>
      <c r="PKQ181" s="222"/>
      <c r="PKR181" s="222"/>
      <c r="PKS181" s="223"/>
      <c r="PKT181" s="224"/>
      <c r="PKU181" s="225"/>
      <c r="PKV181" s="222"/>
      <c r="PKW181" s="222"/>
      <c r="PKX181" s="222"/>
      <c r="PKY181" s="223"/>
      <c r="PKZ181" s="224"/>
      <c r="PLA181" s="225"/>
      <c r="PLB181" s="222"/>
      <c r="PLC181" s="222"/>
      <c r="PLD181" s="222"/>
      <c r="PLE181" s="223"/>
      <c r="PLF181" s="224"/>
      <c r="PLG181" s="225"/>
      <c r="PLH181" s="222"/>
      <c r="PLI181" s="222"/>
      <c r="PLJ181" s="222"/>
      <c r="PLK181" s="223"/>
      <c r="PLL181" s="224"/>
      <c r="PLM181" s="225"/>
      <c r="PLN181" s="222"/>
      <c r="PLO181" s="222"/>
      <c r="PLP181" s="222"/>
      <c r="PLQ181" s="223"/>
      <c r="PLR181" s="224"/>
      <c r="PLS181" s="225"/>
      <c r="PLT181" s="222"/>
      <c r="PLU181" s="222"/>
      <c r="PLV181" s="222"/>
      <c r="PLW181" s="223"/>
      <c r="PLX181" s="224"/>
      <c r="PLY181" s="225"/>
      <c r="PLZ181" s="222"/>
      <c r="PMA181" s="222"/>
      <c r="PMB181" s="222"/>
      <c r="PMC181" s="223"/>
      <c r="PMD181" s="224"/>
      <c r="PME181" s="225"/>
      <c r="PMF181" s="222"/>
      <c r="PMG181" s="222"/>
      <c r="PMH181" s="222"/>
      <c r="PMI181" s="223"/>
      <c r="PMJ181" s="224"/>
      <c r="PMK181" s="225"/>
      <c r="PML181" s="222"/>
      <c r="PMM181" s="222"/>
      <c r="PMN181" s="222"/>
      <c r="PMO181" s="223"/>
      <c r="PMP181" s="224"/>
      <c r="PMQ181" s="225"/>
      <c r="PMR181" s="222"/>
      <c r="PMS181" s="222"/>
      <c r="PMT181" s="222"/>
      <c r="PMU181" s="223"/>
      <c r="PMV181" s="224"/>
      <c r="PMW181" s="225"/>
      <c r="PMX181" s="222"/>
      <c r="PMY181" s="222"/>
      <c r="PMZ181" s="222"/>
      <c r="PNA181" s="223"/>
      <c r="PNB181" s="224"/>
      <c r="PNC181" s="225"/>
      <c r="PND181" s="222"/>
      <c r="PNE181" s="222"/>
      <c r="PNF181" s="222"/>
      <c r="PNG181" s="223"/>
      <c r="PNH181" s="224"/>
      <c r="PNI181" s="225"/>
      <c r="PNJ181" s="222"/>
      <c r="PNK181" s="222"/>
      <c r="PNL181" s="222"/>
      <c r="PNM181" s="223"/>
      <c r="PNN181" s="224"/>
      <c r="PNO181" s="225"/>
      <c r="PNP181" s="222"/>
      <c r="PNQ181" s="222"/>
      <c r="PNR181" s="222"/>
      <c r="PNS181" s="223"/>
      <c r="PNT181" s="224"/>
      <c r="PNU181" s="225"/>
      <c r="PNV181" s="222"/>
      <c r="PNW181" s="222"/>
      <c r="PNX181" s="222"/>
      <c r="PNY181" s="223"/>
      <c r="PNZ181" s="224"/>
      <c r="POA181" s="225"/>
      <c r="POB181" s="222"/>
      <c r="POC181" s="222"/>
      <c r="POD181" s="222"/>
      <c r="POE181" s="223"/>
      <c r="POF181" s="224"/>
      <c r="POG181" s="225"/>
      <c r="POH181" s="222"/>
      <c r="POI181" s="222"/>
      <c r="POJ181" s="222"/>
      <c r="POK181" s="223"/>
      <c r="POL181" s="224"/>
      <c r="POM181" s="225"/>
      <c r="PON181" s="222"/>
      <c r="POO181" s="222"/>
      <c r="POP181" s="222"/>
      <c r="POQ181" s="223"/>
      <c r="POR181" s="224"/>
      <c r="POS181" s="225"/>
      <c r="POT181" s="222"/>
      <c r="POU181" s="222"/>
      <c r="POV181" s="222"/>
      <c r="POW181" s="223"/>
      <c r="POX181" s="224"/>
      <c r="POY181" s="225"/>
      <c r="POZ181" s="222"/>
      <c r="PPA181" s="222"/>
      <c r="PPB181" s="222"/>
      <c r="PPC181" s="223"/>
      <c r="PPD181" s="224"/>
      <c r="PPE181" s="225"/>
      <c r="PPF181" s="222"/>
      <c r="PPG181" s="222"/>
      <c r="PPH181" s="222"/>
      <c r="PPI181" s="223"/>
      <c r="PPJ181" s="224"/>
      <c r="PPK181" s="225"/>
      <c r="PPL181" s="222"/>
      <c r="PPM181" s="222"/>
      <c r="PPN181" s="222"/>
      <c r="PPO181" s="223"/>
      <c r="PPP181" s="224"/>
      <c r="PPQ181" s="225"/>
      <c r="PPR181" s="222"/>
      <c r="PPS181" s="222"/>
      <c r="PPT181" s="222"/>
      <c r="PPU181" s="223"/>
      <c r="PPV181" s="224"/>
      <c r="PPW181" s="225"/>
      <c r="PPX181" s="222"/>
      <c r="PPY181" s="222"/>
      <c r="PPZ181" s="222"/>
      <c r="PQA181" s="223"/>
      <c r="PQB181" s="224"/>
      <c r="PQC181" s="225"/>
      <c r="PQD181" s="222"/>
      <c r="PQE181" s="222"/>
      <c r="PQF181" s="222"/>
      <c r="PQG181" s="223"/>
      <c r="PQH181" s="224"/>
      <c r="PQI181" s="225"/>
      <c r="PQJ181" s="222"/>
      <c r="PQK181" s="222"/>
      <c r="PQL181" s="222"/>
      <c r="PQM181" s="223"/>
      <c r="PQN181" s="224"/>
      <c r="PQO181" s="225"/>
      <c r="PQP181" s="222"/>
      <c r="PQQ181" s="222"/>
      <c r="PQR181" s="222"/>
      <c r="PQS181" s="223"/>
      <c r="PQT181" s="224"/>
      <c r="PQU181" s="225"/>
      <c r="PQV181" s="222"/>
      <c r="PQW181" s="222"/>
      <c r="PQX181" s="222"/>
      <c r="PQY181" s="223"/>
      <c r="PQZ181" s="224"/>
      <c r="PRA181" s="225"/>
      <c r="PRB181" s="222"/>
      <c r="PRC181" s="222"/>
      <c r="PRD181" s="222"/>
      <c r="PRE181" s="223"/>
      <c r="PRF181" s="224"/>
      <c r="PRG181" s="225"/>
      <c r="PRH181" s="222"/>
      <c r="PRI181" s="222"/>
      <c r="PRJ181" s="222"/>
      <c r="PRK181" s="223"/>
      <c r="PRL181" s="224"/>
      <c r="PRM181" s="225"/>
      <c r="PRN181" s="222"/>
      <c r="PRO181" s="222"/>
      <c r="PRP181" s="222"/>
      <c r="PRQ181" s="223"/>
      <c r="PRR181" s="224"/>
      <c r="PRS181" s="225"/>
      <c r="PRT181" s="222"/>
      <c r="PRU181" s="222"/>
      <c r="PRV181" s="222"/>
      <c r="PRW181" s="223"/>
      <c r="PRX181" s="224"/>
      <c r="PRY181" s="225"/>
      <c r="PRZ181" s="222"/>
      <c r="PSA181" s="222"/>
      <c r="PSB181" s="222"/>
      <c r="PSC181" s="223"/>
      <c r="PSD181" s="224"/>
      <c r="PSE181" s="225"/>
      <c r="PSF181" s="222"/>
      <c r="PSG181" s="222"/>
      <c r="PSH181" s="222"/>
      <c r="PSI181" s="223"/>
      <c r="PSJ181" s="224"/>
      <c r="PSK181" s="225"/>
      <c r="PSL181" s="222"/>
      <c r="PSM181" s="222"/>
      <c r="PSN181" s="222"/>
      <c r="PSO181" s="223"/>
      <c r="PSP181" s="224"/>
      <c r="PSQ181" s="225"/>
      <c r="PSR181" s="222"/>
      <c r="PSS181" s="222"/>
      <c r="PST181" s="222"/>
      <c r="PSU181" s="223"/>
      <c r="PSV181" s="224"/>
      <c r="PSW181" s="225"/>
      <c r="PSX181" s="222"/>
      <c r="PSY181" s="222"/>
      <c r="PSZ181" s="222"/>
      <c r="PTA181" s="223"/>
      <c r="PTB181" s="224"/>
      <c r="PTC181" s="225"/>
      <c r="PTD181" s="222"/>
      <c r="PTE181" s="222"/>
      <c r="PTF181" s="222"/>
      <c r="PTG181" s="223"/>
      <c r="PTH181" s="224"/>
      <c r="PTI181" s="225"/>
      <c r="PTJ181" s="222"/>
      <c r="PTK181" s="222"/>
      <c r="PTL181" s="222"/>
      <c r="PTM181" s="223"/>
      <c r="PTN181" s="224"/>
      <c r="PTO181" s="225"/>
      <c r="PTP181" s="222"/>
      <c r="PTQ181" s="222"/>
      <c r="PTR181" s="222"/>
      <c r="PTS181" s="223"/>
      <c r="PTT181" s="224"/>
      <c r="PTU181" s="225"/>
      <c r="PTV181" s="222"/>
      <c r="PTW181" s="222"/>
      <c r="PTX181" s="222"/>
      <c r="PTY181" s="223"/>
      <c r="PTZ181" s="224"/>
      <c r="PUA181" s="225"/>
      <c r="PUB181" s="222"/>
      <c r="PUC181" s="222"/>
      <c r="PUD181" s="222"/>
      <c r="PUE181" s="223"/>
      <c r="PUF181" s="224"/>
      <c r="PUG181" s="225"/>
      <c r="PUH181" s="222"/>
      <c r="PUI181" s="222"/>
      <c r="PUJ181" s="222"/>
      <c r="PUK181" s="223"/>
      <c r="PUL181" s="224"/>
      <c r="PUM181" s="225"/>
      <c r="PUN181" s="222"/>
      <c r="PUO181" s="222"/>
      <c r="PUP181" s="222"/>
      <c r="PUQ181" s="223"/>
      <c r="PUR181" s="224"/>
      <c r="PUS181" s="225"/>
      <c r="PUT181" s="222"/>
      <c r="PUU181" s="222"/>
      <c r="PUV181" s="222"/>
      <c r="PUW181" s="223"/>
      <c r="PUX181" s="224"/>
      <c r="PUY181" s="225"/>
      <c r="PUZ181" s="222"/>
      <c r="PVA181" s="222"/>
      <c r="PVB181" s="222"/>
      <c r="PVC181" s="223"/>
      <c r="PVD181" s="224"/>
      <c r="PVE181" s="225"/>
      <c r="PVF181" s="222"/>
      <c r="PVG181" s="222"/>
      <c r="PVH181" s="222"/>
      <c r="PVI181" s="223"/>
      <c r="PVJ181" s="224"/>
      <c r="PVK181" s="225"/>
      <c r="PVL181" s="222"/>
      <c r="PVM181" s="222"/>
      <c r="PVN181" s="222"/>
      <c r="PVO181" s="223"/>
      <c r="PVP181" s="224"/>
      <c r="PVQ181" s="225"/>
      <c r="PVR181" s="222"/>
      <c r="PVS181" s="222"/>
      <c r="PVT181" s="222"/>
      <c r="PVU181" s="223"/>
      <c r="PVV181" s="224"/>
      <c r="PVW181" s="225"/>
      <c r="PVX181" s="222"/>
      <c r="PVY181" s="222"/>
      <c r="PVZ181" s="222"/>
      <c r="PWA181" s="223"/>
      <c r="PWB181" s="224"/>
      <c r="PWC181" s="225"/>
      <c r="PWD181" s="222"/>
      <c r="PWE181" s="222"/>
      <c r="PWF181" s="222"/>
      <c r="PWG181" s="223"/>
      <c r="PWH181" s="224"/>
      <c r="PWI181" s="225"/>
      <c r="PWJ181" s="222"/>
      <c r="PWK181" s="222"/>
      <c r="PWL181" s="222"/>
      <c r="PWM181" s="223"/>
      <c r="PWN181" s="224"/>
      <c r="PWO181" s="225"/>
      <c r="PWP181" s="222"/>
      <c r="PWQ181" s="222"/>
      <c r="PWR181" s="222"/>
      <c r="PWS181" s="223"/>
      <c r="PWT181" s="224"/>
      <c r="PWU181" s="225"/>
      <c r="PWV181" s="222"/>
      <c r="PWW181" s="222"/>
      <c r="PWX181" s="222"/>
      <c r="PWY181" s="223"/>
      <c r="PWZ181" s="224"/>
      <c r="PXA181" s="225"/>
      <c r="PXB181" s="222"/>
      <c r="PXC181" s="222"/>
      <c r="PXD181" s="222"/>
      <c r="PXE181" s="223"/>
      <c r="PXF181" s="224"/>
      <c r="PXG181" s="225"/>
      <c r="PXH181" s="222"/>
      <c r="PXI181" s="222"/>
      <c r="PXJ181" s="222"/>
      <c r="PXK181" s="223"/>
      <c r="PXL181" s="224"/>
      <c r="PXM181" s="225"/>
      <c r="PXN181" s="222"/>
      <c r="PXO181" s="222"/>
      <c r="PXP181" s="222"/>
      <c r="PXQ181" s="223"/>
      <c r="PXR181" s="224"/>
      <c r="PXS181" s="225"/>
      <c r="PXT181" s="222"/>
      <c r="PXU181" s="222"/>
      <c r="PXV181" s="222"/>
      <c r="PXW181" s="223"/>
      <c r="PXX181" s="224"/>
      <c r="PXY181" s="225"/>
      <c r="PXZ181" s="222"/>
      <c r="PYA181" s="222"/>
      <c r="PYB181" s="222"/>
      <c r="PYC181" s="223"/>
      <c r="PYD181" s="224"/>
      <c r="PYE181" s="225"/>
      <c r="PYF181" s="222"/>
      <c r="PYG181" s="222"/>
      <c r="PYH181" s="222"/>
      <c r="PYI181" s="223"/>
      <c r="PYJ181" s="224"/>
      <c r="PYK181" s="225"/>
      <c r="PYL181" s="222"/>
      <c r="PYM181" s="222"/>
      <c r="PYN181" s="222"/>
      <c r="PYO181" s="223"/>
      <c r="PYP181" s="224"/>
      <c r="PYQ181" s="225"/>
      <c r="PYR181" s="222"/>
      <c r="PYS181" s="222"/>
      <c r="PYT181" s="222"/>
      <c r="PYU181" s="223"/>
      <c r="PYV181" s="224"/>
      <c r="PYW181" s="225"/>
      <c r="PYX181" s="222"/>
      <c r="PYY181" s="222"/>
      <c r="PYZ181" s="222"/>
      <c r="PZA181" s="223"/>
      <c r="PZB181" s="224"/>
      <c r="PZC181" s="225"/>
      <c r="PZD181" s="222"/>
      <c r="PZE181" s="222"/>
      <c r="PZF181" s="222"/>
      <c r="PZG181" s="223"/>
      <c r="PZH181" s="224"/>
      <c r="PZI181" s="225"/>
      <c r="PZJ181" s="222"/>
      <c r="PZK181" s="222"/>
      <c r="PZL181" s="222"/>
      <c r="PZM181" s="223"/>
      <c r="PZN181" s="224"/>
      <c r="PZO181" s="225"/>
      <c r="PZP181" s="222"/>
      <c r="PZQ181" s="222"/>
      <c r="PZR181" s="222"/>
      <c r="PZS181" s="223"/>
      <c r="PZT181" s="224"/>
      <c r="PZU181" s="225"/>
      <c r="PZV181" s="222"/>
      <c r="PZW181" s="222"/>
      <c r="PZX181" s="222"/>
      <c r="PZY181" s="223"/>
      <c r="PZZ181" s="224"/>
      <c r="QAA181" s="225"/>
      <c r="QAB181" s="222"/>
      <c r="QAC181" s="222"/>
      <c r="QAD181" s="222"/>
      <c r="QAE181" s="223"/>
      <c r="QAF181" s="224"/>
      <c r="QAG181" s="225"/>
      <c r="QAH181" s="222"/>
      <c r="QAI181" s="222"/>
      <c r="QAJ181" s="222"/>
      <c r="QAK181" s="223"/>
      <c r="QAL181" s="224"/>
      <c r="QAM181" s="225"/>
      <c r="QAN181" s="222"/>
      <c r="QAO181" s="222"/>
      <c r="QAP181" s="222"/>
      <c r="QAQ181" s="223"/>
      <c r="QAR181" s="224"/>
      <c r="QAS181" s="225"/>
      <c r="QAT181" s="222"/>
      <c r="QAU181" s="222"/>
      <c r="QAV181" s="222"/>
      <c r="QAW181" s="223"/>
      <c r="QAX181" s="224"/>
      <c r="QAY181" s="225"/>
      <c r="QAZ181" s="222"/>
      <c r="QBA181" s="222"/>
      <c r="QBB181" s="222"/>
      <c r="QBC181" s="223"/>
      <c r="QBD181" s="224"/>
      <c r="QBE181" s="225"/>
      <c r="QBF181" s="222"/>
      <c r="QBG181" s="222"/>
      <c r="QBH181" s="222"/>
      <c r="QBI181" s="223"/>
      <c r="QBJ181" s="224"/>
      <c r="QBK181" s="225"/>
      <c r="QBL181" s="222"/>
      <c r="QBM181" s="222"/>
      <c r="QBN181" s="222"/>
      <c r="QBO181" s="223"/>
      <c r="QBP181" s="224"/>
      <c r="QBQ181" s="225"/>
      <c r="QBR181" s="222"/>
      <c r="QBS181" s="222"/>
      <c r="QBT181" s="222"/>
      <c r="QBU181" s="223"/>
      <c r="QBV181" s="224"/>
      <c r="QBW181" s="225"/>
      <c r="QBX181" s="222"/>
      <c r="QBY181" s="222"/>
      <c r="QBZ181" s="222"/>
      <c r="QCA181" s="223"/>
      <c r="QCB181" s="224"/>
      <c r="QCC181" s="225"/>
      <c r="QCD181" s="222"/>
      <c r="QCE181" s="222"/>
      <c r="QCF181" s="222"/>
      <c r="QCG181" s="223"/>
      <c r="QCH181" s="224"/>
      <c r="QCI181" s="225"/>
      <c r="QCJ181" s="222"/>
      <c r="QCK181" s="222"/>
      <c r="QCL181" s="222"/>
      <c r="QCM181" s="223"/>
      <c r="QCN181" s="224"/>
      <c r="QCO181" s="225"/>
      <c r="QCP181" s="222"/>
      <c r="QCQ181" s="222"/>
      <c r="QCR181" s="222"/>
      <c r="QCS181" s="223"/>
      <c r="QCT181" s="224"/>
      <c r="QCU181" s="225"/>
      <c r="QCV181" s="222"/>
      <c r="QCW181" s="222"/>
      <c r="QCX181" s="222"/>
      <c r="QCY181" s="223"/>
      <c r="QCZ181" s="224"/>
      <c r="QDA181" s="225"/>
      <c r="QDB181" s="222"/>
      <c r="QDC181" s="222"/>
      <c r="QDD181" s="222"/>
      <c r="QDE181" s="223"/>
      <c r="QDF181" s="224"/>
      <c r="QDG181" s="225"/>
      <c r="QDH181" s="222"/>
      <c r="QDI181" s="222"/>
      <c r="QDJ181" s="222"/>
      <c r="QDK181" s="223"/>
      <c r="QDL181" s="224"/>
      <c r="QDM181" s="225"/>
      <c r="QDN181" s="222"/>
      <c r="QDO181" s="222"/>
      <c r="QDP181" s="222"/>
      <c r="QDQ181" s="223"/>
      <c r="QDR181" s="224"/>
      <c r="QDS181" s="225"/>
      <c r="QDT181" s="222"/>
      <c r="QDU181" s="222"/>
      <c r="QDV181" s="222"/>
      <c r="QDW181" s="223"/>
      <c r="QDX181" s="224"/>
      <c r="QDY181" s="225"/>
      <c r="QDZ181" s="222"/>
      <c r="QEA181" s="222"/>
      <c r="QEB181" s="222"/>
      <c r="QEC181" s="223"/>
      <c r="QED181" s="224"/>
      <c r="QEE181" s="225"/>
      <c r="QEF181" s="222"/>
      <c r="QEG181" s="222"/>
      <c r="QEH181" s="222"/>
      <c r="QEI181" s="223"/>
      <c r="QEJ181" s="224"/>
      <c r="QEK181" s="225"/>
      <c r="QEL181" s="222"/>
      <c r="QEM181" s="222"/>
      <c r="QEN181" s="222"/>
      <c r="QEO181" s="223"/>
      <c r="QEP181" s="224"/>
      <c r="QEQ181" s="225"/>
      <c r="QER181" s="222"/>
      <c r="QES181" s="222"/>
      <c r="QET181" s="222"/>
      <c r="QEU181" s="223"/>
      <c r="QEV181" s="224"/>
      <c r="QEW181" s="225"/>
      <c r="QEX181" s="222"/>
      <c r="QEY181" s="222"/>
      <c r="QEZ181" s="222"/>
      <c r="QFA181" s="223"/>
      <c r="QFB181" s="224"/>
      <c r="QFC181" s="225"/>
      <c r="QFD181" s="222"/>
      <c r="QFE181" s="222"/>
      <c r="QFF181" s="222"/>
      <c r="QFG181" s="223"/>
      <c r="QFH181" s="224"/>
      <c r="QFI181" s="225"/>
      <c r="QFJ181" s="222"/>
      <c r="QFK181" s="222"/>
      <c r="QFL181" s="222"/>
      <c r="QFM181" s="223"/>
      <c r="QFN181" s="224"/>
      <c r="QFO181" s="225"/>
      <c r="QFP181" s="222"/>
      <c r="QFQ181" s="222"/>
      <c r="QFR181" s="222"/>
      <c r="QFS181" s="223"/>
      <c r="QFT181" s="224"/>
      <c r="QFU181" s="225"/>
      <c r="QFV181" s="222"/>
      <c r="QFW181" s="222"/>
      <c r="QFX181" s="222"/>
      <c r="QFY181" s="223"/>
      <c r="QFZ181" s="224"/>
      <c r="QGA181" s="225"/>
      <c r="QGB181" s="222"/>
      <c r="QGC181" s="222"/>
      <c r="QGD181" s="222"/>
      <c r="QGE181" s="223"/>
      <c r="QGF181" s="224"/>
      <c r="QGG181" s="225"/>
      <c r="QGH181" s="222"/>
      <c r="QGI181" s="222"/>
      <c r="QGJ181" s="222"/>
      <c r="QGK181" s="223"/>
      <c r="QGL181" s="224"/>
      <c r="QGM181" s="225"/>
      <c r="QGN181" s="222"/>
      <c r="QGO181" s="222"/>
      <c r="QGP181" s="222"/>
      <c r="QGQ181" s="223"/>
      <c r="QGR181" s="224"/>
      <c r="QGS181" s="225"/>
      <c r="QGT181" s="222"/>
      <c r="QGU181" s="222"/>
      <c r="QGV181" s="222"/>
      <c r="QGW181" s="223"/>
      <c r="QGX181" s="224"/>
      <c r="QGY181" s="225"/>
      <c r="QGZ181" s="222"/>
      <c r="QHA181" s="222"/>
      <c r="QHB181" s="222"/>
      <c r="QHC181" s="223"/>
      <c r="QHD181" s="224"/>
      <c r="QHE181" s="225"/>
      <c r="QHF181" s="222"/>
      <c r="QHG181" s="222"/>
      <c r="QHH181" s="222"/>
      <c r="QHI181" s="223"/>
      <c r="QHJ181" s="224"/>
      <c r="QHK181" s="225"/>
      <c r="QHL181" s="222"/>
      <c r="QHM181" s="222"/>
      <c r="QHN181" s="222"/>
      <c r="QHO181" s="223"/>
      <c r="QHP181" s="224"/>
      <c r="QHQ181" s="225"/>
      <c r="QHR181" s="222"/>
      <c r="QHS181" s="222"/>
      <c r="QHT181" s="222"/>
      <c r="QHU181" s="223"/>
      <c r="QHV181" s="224"/>
      <c r="QHW181" s="225"/>
      <c r="QHX181" s="222"/>
      <c r="QHY181" s="222"/>
      <c r="QHZ181" s="222"/>
      <c r="QIA181" s="223"/>
      <c r="QIB181" s="224"/>
      <c r="QIC181" s="225"/>
      <c r="QID181" s="222"/>
      <c r="QIE181" s="222"/>
      <c r="QIF181" s="222"/>
      <c r="QIG181" s="223"/>
      <c r="QIH181" s="224"/>
      <c r="QII181" s="225"/>
      <c r="QIJ181" s="222"/>
      <c r="QIK181" s="222"/>
      <c r="QIL181" s="222"/>
      <c r="QIM181" s="223"/>
      <c r="QIN181" s="224"/>
      <c r="QIO181" s="225"/>
      <c r="QIP181" s="222"/>
      <c r="QIQ181" s="222"/>
      <c r="QIR181" s="222"/>
      <c r="QIS181" s="223"/>
      <c r="QIT181" s="224"/>
      <c r="QIU181" s="225"/>
      <c r="QIV181" s="222"/>
      <c r="QIW181" s="222"/>
      <c r="QIX181" s="222"/>
      <c r="QIY181" s="223"/>
      <c r="QIZ181" s="224"/>
      <c r="QJA181" s="225"/>
      <c r="QJB181" s="222"/>
      <c r="QJC181" s="222"/>
      <c r="QJD181" s="222"/>
      <c r="QJE181" s="223"/>
      <c r="QJF181" s="224"/>
      <c r="QJG181" s="225"/>
      <c r="QJH181" s="222"/>
      <c r="QJI181" s="222"/>
      <c r="QJJ181" s="222"/>
      <c r="QJK181" s="223"/>
      <c r="QJL181" s="224"/>
      <c r="QJM181" s="225"/>
      <c r="QJN181" s="222"/>
      <c r="QJO181" s="222"/>
      <c r="QJP181" s="222"/>
      <c r="QJQ181" s="223"/>
      <c r="QJR181" s="224"/>
      <c r="QJS181" s="225"/>
      <c r="QJT181" s="222"/>
      <c r="QJU181" s="222"/>
      <c r="QJV181" s="222"/>
      <c r="QJW181" s="223"/>
      <c r="QJX181" s="224"/>
      <c r="QJY181" s="225"/>
      <c r="QJZ181" s="222"/>
      <c r="QKA181" s="222"/>
      <c r="QKB181" s="222"/>
      <c r="QKC181" s="223"/>
      <c r="QKD181" s="224"/>
      <c r="QKE181" s="225"/>
      <c r="QKF181" s="222"/>
      <c r="QKG181" s="222"/>
      <c r="QKH181" s="222"/>
      <c r="QKI181" s="223"/>
      <c r="QKJ181" s="224"/>
      <c r="QKK181" s="225"/>
      <c r="QKL181" s="222"/>
      <c r="QKM181" s="222"/>
      <c r="QKN181" s="222"/>
      <c r="QKO181" s="223"/>
      <c r="QKP181" s="224"/>
      <c r="QKQ181" s="225"/>
      <c r="QKR181" s="222"/>
      <c r="QKS181" s="222"/>
      <c r="QKT181" s="222"/>
      <c r="QKU181" s="223"/>
      <c r="QKV181" s="224"/>
      <c r="QKW181" s="225"/>
      <c r="QKX181" s="222"/>
      <c r="QKY181" s="222"/>
      <c r="QKZ181" s="222"/>
      <c r="QLA181" s="223"/>
      <c r="QLB181" s="224"/>
      <c r="QLC181" s="225"/>
      <c r="QLD181" s="222"/>
      <c r="QLE181" s="222"/>
      <c r="QLF181" s="222"/>
      <c r="QLG181" s="223"/>
      <c r="QLH181" s="224"/>
      <c r="QLI181" s="225"/>
      <c r="QLJ181" s="222"/>
      <c r="QLK181" s="222"/>
      <c r="QLL181" s="222"/>
      <c r="QLM181" s="223"/>
      <c r="QLN181" s="224"/>
      <c r="QLO181" s="225"/>
      <c r="QLP181" s="222"/>
      <c r="QLQ181" s="222"/>
      <c r="QLR181" s="222"/>
      <c r="QLS181" s="223"/>
      <c r="QLT181" s="224"/>
      <c r="QLU181" s="225"/>
      <c r="QLV181" s="222"/>
      <c r="QLW181" s="222"/>
      <c r="QLX181" s="222"/>
      <c r="QLY181" s="223"/>
      <c r="QLZ181" s="224"/>
      <c r="QMA181" s="225"/>
      <c r="QMB181" s="222"/>
      <c r="QMC181" s="222"/>
      <c r="QMD181" s="222"/>
      <c r="QME181" s="223"/>
      <c r="QMF181" s="224"/>
      <c r="QMG181" s="225"/>
      <c r="QMH181" s="222"/>
      <c r="QMI181" s="222"/>
      <c r="QMJ181" s="222"/>
      <c r="QMK181" s="223"/>
      <c r="QML181" s="224"/>
      <c r="QMM181" s="225"/>
      <c r="QMN181" s="222"/>
      <c r="QMO181" s="222"/>
      <c r="QMP181" s="222"/>
      <c r="QMQ181" s="223"/>
      <c r="QMR181" s="224"/>
      <c r="QMS181" s="225"/>
      <c r="QMT181" s="222"/>
      <c r="QMU181" s="222"/>
      <c r="QMV181" s="222"/>
      <c r="QMW181" s="223"/>
      <c r="QMX181" s="224"/>
      <c r="QMY181" s="225"/>
      <c r="QMZ181" s="222"/>
      <c r="QNA181" s="222"/>
      <c r="QNB181" s="222"/>
      <c r="QNC181" s="223"/>
      <c r="QND181" s="224"/>
      <c r="QNE181" s="225"/>
      <c r="QNF181" s="222"/>
      <c r="QNG181" s="222"/>
      <c r="QNH181" s="222"/>
      <c r="QNI181" s="223"/>
      <c r="QNJ181" s="224"/>
      <c r="QNK181" s="225"/>
      <c r="QNL181" s="222"/>
      <c r="QNM181" s="222"/>
      <c r="QNN181" s="222"/>
      <c r="QNO181" s="223"/>
      <c r="QNP181" s="224"/>
      <c r="QNQ181" s="225"/>
      <c r="QNR181" s="222"/>
      <c r="QNS181" s="222"/>
      <c r="QNT181" s="222"/>
      <c r="QNU181" s="223"/>
      <c r="QNV181" s="224"/>
      <c r="QNW181" s="225"/>
      <c r="QNX181" s="222"/>
      <c r="QNY181" s="222"/>
      <c r="QNZ181" s="222"/>
      <c r="QOA181" s="223"/>
      <c r="QOB181" s="224"/>
      <c r="QOC181" s="225"/>
      <c r="QOD181" s="222"/>
      <c r="QOE181" s="222"/>
      <c r="QOF181" s="222"/>
      <c r="QOG181" s="223"/>
      <c r="QOH181" s="224"/>
      <c r="QOI181" s="225"/>
      <c r="QOJ181" s="222"/>
      <c r="QOK181" s="222"/>
      <c r="QOL181" s="222"/>
      <c r="QOM181" s="223"/>
      <c r="QON181" s="224"/>
      <c r="QOO181" s="225"/>
      <c r="QOP181" s="222"/>
      <c r="QOQ181" s="222"/>
      <c r="QOR181" s="222"/>
      <c r="QOS181" s="223"/>
      <c r="QOT181" s="224"/>
      <c r="QOU181" s="225"/>
      <c r="QOV181" s="222"/>
      <c r="QOW181" s="222"/>
      <c r="QOX181" s="222"/>
      <c r="QOY181" s="223"/>
      <c r="QOZ181" s="224"/>
      <c r="QPA181" s="225"/>
      <c r="QPB181" s="222"/>
      <c r="QPC181" s="222"/>
      <c r="QPD181" s="222"/>
      <c r="QPE181" s="223"/>
      <c r="QPF181" s="224"/>
      <c r="QPG181" s="225"/>
      <c r="QPH181" s="222"/>
      <c r="QPI181" s="222"/>
      <c r="QPJ181" s="222"/>
      <c r="QPK181" s="223"/>
      <c r="QPL181" s="224"/>
      <c r="QPM181" s="225"/>
      <c r="QPN181" s="222"/>
      <c r="QPO181" s="222"/>
      <c r="QPP181" s="222"/>
      <c r="QPQ181" s="223"/>
      <c r="QPR181" s="224"/>
      <c r="QPS181" s="225"/>
      <c r="QPT181" s="222"/>
      <c r="QPU181" s="222"/>
      <c r="QPV181" s="222"/>
      <c r="QPW181" s="223"/>
      <c r="QPX181" s="224"/>
      <c r="QPY181" s="225"/>
      <c r="QPZ181" s="222"/>
      <c r="QQA181" s="222"/>
      <c r="QQB181" s="222"/>
      <c r="QQC181" s="223"/>
      <c r="QQD181" s="224"/>
      <c r="QQE181" s="225"/>
      <c r="QQF181" s="222"/>
      <c r="QQG181" s="222"/>
      <c r="QQH181" s="222"/>
      <c r="QQI181" s="223"/>
      <c r="QQJ181" s="224"/>
      <c r="QQK181" s="225"/>
      <c r="QQL181" s="222"/>
      <c r="QQM181" s="222"/>
      <c r="QQN181" s="222"/>
      <c r="QQO181" s="223"/>
      <c r="QQP181" s="224"/>
      <c r="QQQ181" s="225"/>
      <c r="QQR181" s="222"/>
      <c r="QQS181" s="222"/>
      <c r="QQT181" s="222"/>
      <c r="QQU181" s="223"/>
      <c r="QQV181" s="224"/>
      <c r="QQW181" s="225"/>
      <c r="QQX181" s="222"/>
      <c r="QQY181" s="222"/>
      <c r="QQZ181" s="222"/>
      <c r="QRA181" s="223"/>
      <c r="QRB181" s="224"/>
      <c r="QRC181" s="225"/>
      <c r="QRD181" s="222"/>
      <c r="QRE181" s="222"/>
      <c r="QRF181" s="222"/>
      <c r="QRG181" s="223"/>
      <c r="QRH181" s="224"/>
      <c r="QRI181" s="225"/>
      <c r="QRJ181" s="222"/>
      <c r="QRK181" s="222"/>
      <c r="QRL181" s="222"/>
      <c r="QRM181" s="223"/>
      <c r="QRN181" s="224"/>
      <c r="QRO181" s="225"/>
      <c r="QRP181" s="222"/>
      <c r="QRQ181" s="222"/>
      <c r="QRR181" s="222"/>
      <c r="QRS181" s="223"/>
      <c r="QRT181" s="224"/>
      <c r="QRU181" s="225"/>
      <c r="QRV181" s="222"/>
      <c r="QRW181" s="222"/>
      <c r="QRX181" s="222"/>
      <c r="QRY181" s="223"/>
      <c r="QRZ181" s="224"/>
      <c r="QSA181" s="225"/>
      <c r="QSB181" s="222"/>
      <c r="QSC181" s="222"/>
      <c r="QSD181" s="222"/>
      <c r="QSE181" s="223"/>
      <c r="QSF181" s="224"/>
      <c r="QSG181" s="225"/>
      <c r="QSH181" s="222"/>
      <c r="QSI181" s="222"/>
      <c r="QSJ181" s="222"/>
      <c r="QSK181" s="223"/>
      <c r="QSL181" s="224"/>
      <c r="QSM181" s="225"/>
      <c r="QSN181" s="222"/>
      <c r="QSO181" s="222"/>
      <c r="QSP181" s="222"/>
      <c r="QSQ181" s="223"/>
      <c r="QSR181" s="224"/>
      <c r="QSS181" s="225"/>
      <c r="QST181" s="222"/>
      <c r="QSU181" s="222"/>
      <c r="QSV181" s="222"/>
      <c r="QSW181" s="223"/>
      <c r="QSX181" s="224"/>
      <c r="QSY181" s="225"/>
      <c r="QSZ181" s="222"/>
      <c r="QTA181" s="222"/>
      <c r="QTB181" s="222"/>
      <c r="QTC181" s="223"/>
      <c r="QTD181" s="224"/>
      <c r="QTE181" s="225"/>
      <c r="QTF181" s="222"/>
      <c r="QTG181" s="222"/>
      <c r="QTH181" s="222"/>
      <c r="QTI181" s="223"/>
      <c r="QTJ181" s="224"/>
      <c r="QTK181" s="225"/>
      <c r="QTL181" s="222"/>
      <c r="QTM181" s="222"/>
      <c r="QTN181" s="222"/>
      <c r="QTO181" s="223"/>
      <c r="QTP181" s="224"/>
      <c r="QTQ181" s="225"/>
      <c r="QTR181" s="222"/>
      <c r="QTS181" s="222"/>
      <c r="QTT181" s="222"/>
      <c r="QTU181" s="223"/>
      <c r="QTV181" s="224"/>
      <c r="QTW181" s="225"/>
      <c r="QTX181" s="222"/>
      <c r="QTY181" s="222"/>
      <c r="QTZ181" s="222"/>
      <c r="QUA181" s="223"/>
      <c r="QUB181" s="224"/>
      <c r="QUC181" s="225"/>
      <c r="QUD181" s="222"/>
      <c r="QUE181" s="222"/>
      <c r="QUF181" s="222"/>
      <c r="QUG181" s="223"/>
      <c r="QUH181" s="224"/>
      <c r="QUI181" s="225"/>
      <c r="QUJ181" s="222"/>
      <c r="QUK181" s="222"/>
      <c r="QUL181" s="222"/>
      <c r="QUM181" s="223"/>
      <c r="QUN181" s="224"/>
      <c r="QUO181" s="225"/>
      <c r="QUP181" s="222"/>
      <c r="QUQ181" s="222"/>
      <c r="QUR181" s="222"/>
      <c r="QUS181" s="223"/>
      <c r="QUT181" s="224"/>
      <c r="QUU181" s="225"/>
      <c r="QUV181" s="222"/>
      <c r="QUW181" s="222"/>
      <c r="QUX181" s="222"/>
      <c r="QUY181" s="223"/>
      <c r="QUZ181" s="224"/>
      <c r="QVA181" s="225"/>
      <c r="QVB181" s="222"/>
      <c r="QVC181" s="222"/>
      <c r="QVD181" s="222"/>
      <c r="QVE181" s="223"/>
      <c r="QVF181" s="224"/>
      <c r="QVG181" s="225"/>
      <c r="QVH181" s="222"/>
      <c r="QVI181" s="222"/>
      <c r="QVJ181" s="222"/>
      <c r="QVK181" s="223"/>
      <c r="QVL181" s="224"/>
      <c r="QVM181" s="225"/>
      <c r="QVN181" s="222"/>
      <c r="QVO181" s="222"/>
      <c r="QVP181" s="222"/>
      <c r="QVQ181" s="223"/>
      <c r="QVR181" s="224"/>
      <c r="QVS181" s="225"/>
      <c r="QVT181" s="222"/>
      <c r="QVU181" s="222"/>
      <c r="QVV181" s="222"/>
      <c r="QVW181" s="223"/>
      <c r="QVX181" s="224"/>
      <c r="QVY181" s="225"/>
      <c r="QVZ181" s="222"/>
      <c r="QWA181" s="222"/>
      <c r="QWB181" s="222"/>
      <c r="QWC181" s="223"/>
      <c r="QWD181" s="224"/>
      <c r="QWE181" s="225"/>
      <c r="QWF181" s="222"/>
      <c r="QWG181" s="222"/>
      <c r="QWH181" s="222"/>
      <c r="QWI181" s="223"/>
      <c r="QWJ181" s="224"/>
      <c r="QWK181" s="225"/>
      <c r="QWL181" s="222"/>
      <c r="QWM181" s="222"/>
      <c r="QWN181" s="222"/>
      <c r="QWO181" s="223"/>
      <c r="QWP181" s="224"/>
      <c r="QWQ181" s="225"/>
      <c r="QWR181" s="222"/>
      <c r="QWS181" s="222"/>
      <c r="QWT181" s="222"/>
      <c r="QWU181" s="223"/>
      <c r="QWV181" s="224"/>
      <c r="QWW181" s="225"/>
      <c r="QWX181" s="222"/>
      <c r="QWY181" s="222"/>
      <c r="QWZ181" s="222"/>
      <c r="QXA181" s="223"/>
      <c r="QXB181" s="224"/>
      <c r="QXC181" s="225"/>
      <c r="QXD181" s="222"/>
      <c r="QXE181" s="222"/>
      <c r="QXF181" s="222"/>
      <c r="QXG181" s="223"/>
      <c r="QXH181" s="224"/>
      <c r="QXI181" s="225"/>
      <c r="QXJ181" s="222"/>
      <c r="QXK181" s="222"/>
      <c r="QXL181" s="222"/>
      <c r="QXM181" s="223"/>
      <c r="QXN181" s="224"/>
      <c r="QXO181" s="225"/>
      <c r="QXP181" s="222"/>
      <c r="QXQ181" s="222"/>
      <c r="QXR181" s="222"/>
      <c r="QXS181" s="223"/>
      <c r="QXT181" s="224"/>
      <c r="QXU181" s="225"/>
      <c r="QXV181" s="222"/>
      <c r="QXW181" s="222"/>
      <c r="QXX181" s="222"/>
      <c r="QXY181" s="223"/>
      <c r="QXZ181" s="224"/>
      <c r="QYA181" s="225"/>
      <c r="QYB181" s="222"/>
      <c r="QYC181" s="222"/>
      <c r="QYD181" s="222"/>
      <c r="QYE181" s="223"/>
      <c r="QYF181" s="224"/>
      <c r="QYG181" s="225"/>
      <c r="QYH181" s="222"/>
      <c r="QYI181" s="222"/>
      <c r="QYJ181" s="222"/>
      <c r="QYK181" s="223"/>
      <c r="QYL181" s="224"/>
      <c r="QYM181" s="225"/>
      <c r="QYN181" s="222"/>
      <c r="QYO181" s="222"/>
      <c r="QYP181" s="222"/>
      <c r="QYQ181" s="223"/>
      <c r="QYR181" s="224"/>
      <c r="QYS181" s="225"/>
      <c r="QYT181" s="222"/>
      <c r="QYU181" s="222"/>
      <c r="QYV181" s="222"/>
      <c r="QYW181" s="223"/>
      <c r="QYX181" s="224"/>
      <c r="QYY181" s="225"/>
      <c r="QYZ181" s="222"/>
      <c r="QZA181" s="222"/>
      <c r="QZB181" s="222"/>
      <c r="QZC181" s="223"/>
      <c r="QZD181" s="224"/>
      <c r="QZE181" s="225"/>
      <c r="QZF181" s="222"/>
      <c r="QZG181" s="222"/>
      <c r="QZH181" s="222"/>
      <c r="QZI181" s="223"/>
      <c r="QZJ181" s="224"/>
      <c r="QZK181" s="225"/>
      <c r="QZL181" s="222"/>
      <c r="QZM181" s="222"/>
      <c r="QZN181" s="222"/>
      <c r="QZO181" s="223"/>
      <c r="QZP181" s="224"/>
      <c r="QZQ181" s="225"/>
      <c r="QZR181" s="222"/>
      <c r="QZS181" s="222"/>
      <c r="QZT181" s="222"/>
      <c r="QZU181" s="223"/>
      <c r="QZV181" s="224"/>
      <c r="QZW181" s="225"/>
      <c r="QZX181" s="222"/>
      <c r="QZY181" s="222"/>
      <c r="QZZ181" s="222"/>
      <c r="RAA181" s="223"/>
      <c r="RAB181" s="224"/>
      <c r="RAC181" s="225"/>
      <c r="RAD181" s="222"/>
      <c r="RAE181" s="222"/>
      <c r="RAF181" s="222"/>
      <c r="RAG181" s="223"/>
      <c r="RAH181" s="224"/>
      <c r="RAI181" s="225"/>
      <c r="RAJ181" s="222"/>
      <c r="RAK181" s="222"/>
      <c r="RAL181" s="222"/>
      <c r="RAM181" s="223"/>
      <c r="RAN181" s="224"/>
      <c r="RAO181" s="225"/>
      <c r="RAP181" s="222"/>
      <c r="RAQ181" s="222"/>
      <c r="RAR181" s="222"/>
      <c r="RAS181" s="223"/>
      <c r="RAT181" s="224"/>
      <c r="RAU181" s="225"/>
      <c r="RAV181" s="222"/>
      <c r="RAW181" s="222"/>
      <c r="RAX181" s="222"/>
      <c r="RAY181" s="223"/>
      <c r="RAZ181" s="224"/>
      <c r="RBA181" s="225"/>
      <c r="RBB181" s="222"/>
      <c r="RBC181" s="222"/>
      <c r="RBD181" s="222"/>
      <c r="RBE181" s="223"/>
      <c r="RBF181" s="224"/>
      <c r="RBG181" s="225"/>
      <c r="RBH181" s="222"/>
      <c r="RBI181" s="222"/>
      <c r="RBJ181" s="222"/>
      <c r="RBK181" s="223"/>
      <c r="RBL181" s="224"/>
      <c r="RBM181" s="225"/>
      <c r="RBN181" s="222"/>
      <c r="RBO181" s="222"/>
      <c r="RBP181" s="222"/>
      <c r="RBQ181" s="223"/>
      <c r="RBR181" s="224"/>
      <c r="RBS181" s="225"/>
      <c r="RBT181" s="222"/>
      <c r="RBU181" s="222"/>
      <c r="RBV181" s="222"/>
      <c r="RBW181" s="223"/>
      <c r="RBX181" s="224"/>
      <c r="RBY181" s="225"/>
      <c r="RBZ181" s="222"/>
      <c r="RCA181" s="222"/>
      <c r="RCB181" s="222"/>
      <c r="RCC181" s="223"/>
      <c r="RCD181" s="224"/>
      <c r="RCE181" s="225"/>
      <c r="RCF181" s="222"/>
      <c r="RCG181" s="222"/>
      <c r="RCH181" s="222"/>
      <c r="RCI181" s="223"/>
      <c r="RCJ181" s="224"/>
      <c r="RCK181" s="225"/>
      <c r="RCL181" s="222"/>
      <c r="RCM181" s="222"/>
      <c r="RCN181" s="222"/>
      <c r="RCO181" s="223"/>
      <c r="RCP181" s="224"/>
      <c r="RCQ181" s="225"/>
      <c r="RCR181" s="222"/>
      <c r="RCS181" s="222"/>
      <c r="RCT181" s="222"/>
      <c r="RCU181" s="223"/>
      <c r="RCV181" s="224"/>
      <c r="RCW181" s="225"/>
      <c r="RCX181" s="222"/>
      <c r="RCY181" s="222"/>
      <c r="RCZ181" s="222"/>
      <c r="RDA181" s="223"/>
      <c r="RDB181" s="224"/>
      <c r="RDC181" s="225"/>
      <c r="RDD181" s="222"/>
      <c r="RDE181" s="222"/>
      <c r="RDF181" s="222"/>
      <c r="RDG181" s="223"/>
      <c r="RDH181" s="224"/>
      <c r="RDI181" s="225"/>
      <c r="RDJ181" s="222"/>
      <c r="RDK181" s="222"/>
      <c r="RDL181" s="222"/>
      <c r="RDM181" s="223"/>
      <c r="RDN181" s="224"/>
      <c r="RDO181" s="225"/>
      <c r="RDP181" s="222"/>
      <c r="RDQ181" s="222"/>
      <c r="RDR181" s="222"/>
      <c r="RDS181" s="223"/>
      <c r="RDT181" s="224"/>
      <c r="RDU181" s="225"/>
      <c r="RDV181" s="222"/>
      <c r="RDW181" s="222"/>
      <c r="RDX181" s="222"/>
      <c r="RDY181" s="223"/>
      <c r="RDZ181" s="224"/>
      <c r="REA181" s="225"/>
      <c r="REB181" s="222"/>
      <c r="REC181" s="222"/>
      <c r="RED181" s="222"/>
      <c r="REE181" s="223"/>
      <c r="REF181" s="224"/>
      <c r="REG181" s="225"/>
      <c r="REH181" s="222"/>
      <c r="REI181" s="222"/>
      <c r="REJ181" s="222"/>
      <c r="REK181" s="223"/>
      <c r="REL181" s="224"/>
      <c r="REM181" s="225"/>
      <c r="REN181" s="222"/>
      <c r="REO181" s="222"/>
      <c r="REP181" s="222"/>
      <c r="REQ181" s="223"/>
      <c r="RER181" s="224"/>
      <c r="RES181" s="225"/>
      <c r="RET181" s="222"/>
      <c r="REU181" s="222"/>
      <c r="REV181" s="222"/>
      <c r="REW181" s="223"/>
      <c r="REX181" s="224"/>
      <c r="REY181" s="225"/>
      <c r="REZ181" s="222"/>
      <c r="RFA181" s="222"/>
      <c r="RFB181" s="222"/>
      <c r="RFC181" s="223"/>
      <c r="RFD181" s="224"/>
      <c r="RFE181" s="225"/>
      <c r="RFF181" s="222"/>
      <c r="RFG181" s="222"/>
      <c r="RFH181" s="222"/>
      <c r="RFI181" s="223"/>
      <c r="RFJ181" s="224"/>
      <c r="RFK181" s="225"/>
      <c r="RFL181" s="222"/>
      <c r="RFM181" s="222"/>
      <c r="RFN181" s="222"/>
      <c r="RFO181" s="223"/>
      <c r="RFP181" s="224"/>
      <c r="RFQ181" s="225"/>
      <c r="RFR181" s="222"/>
      <c r="RFS181" s="222"/>
      <c r="RFT181" s="222"/>
      <c r="RFU181" s="223"/>
      <c r="RFV181" s="224"/>
      <c r="RFW181" s="225"/>
      <c r="RFX181" s="222"/>
      <c r="RFY181" s="222"/>
      <c r="RFZ181" s="222"/>
      <c r="RGA181" s="223"/>
      <c r="RGB181" s="224"/>
      <c r="RGC181" s="225"/>
      <c r="RGD181" s="222"/>
      <c r="RGE181" s="222"/>
      <c r="RGF181" s="222"/>
      <c r="RGG181" s="223"/>
      <c r="RGH181" s="224"/>
      <c r="RGI181" s="225"/>
      <c r="RGJ181" s="222"/>
      <c r="RGK181" s="222"/>
      <c r="RGL181" s="222"/>
      <c r="RGM181" s="223"/>
      <c r="RGN181" s="224"/>
      <c r="RGO181" s="225"/>
      <c r="RGP181" s="222"/>
      <c r="RGQ181" s="222"/>
      <c r="RGR181" s="222"/>
      <c r="RGS181" s="223"/>
      <c r="RGT181" s="224"/>
      <c r="RGU181" s="225"/>
      <c r="RGV181" s="222"/>
      <c r="RGW181" s="222"/>
      <c r="RGX181" s="222"/>
      <c r="RGY181" s="223"/>
      <c r="RGZ181" s="224"/>
      <c r="RHA181" s="225"/>
      <c r="RHB181" s="222"/>
      <c r="RHC181" s="222"/>
      <c r="RHD181" s="222"/>
      <c r="RHE181" s="223"/>
      <c r="RHF181" s="224"/>
      <c r="RHG181" s="225"/>
      <c r="RHH181" s="222"/>
      <c r="RHI181" s="222"/>
      <c r="RHJ181" s="222"/>
      <c r="RHK181" s="223"/>
      <c r="RHL181" s="224"/>
      <c r="RHM181" s="225"/>
      <c r="RHN181" s="222"/>
      <c r="RHO181" s="222"/>
      <c r="RHP181" s="222"/>
      <c r="RHQ181" s="223"/>
      <c r="RHR181" s="224"/>
      <c r="RHS181" s="225"/>
      <c r="RHT181" s="222"/>
      <c r="RHU181" s="222"/>
      <c r="RHV181" s="222"/>
      <c r="RHW181" s="223"/>
      <c r="RHX181" s="224"/>
      <c r="RHY181" s="225"/>
      <c r="RHZ181" s="222"/>
      <c r="RIA181" s="222"/>
      <c r="RIB181" s="222"/>
      <c r="RIC181" s="223"/>
      <c r="RID181" s="224"/>
      <c r="RIE181" s="225"/>
      <c r="RIF181" s="222"/>
      <c r="RIG181" s="222"/>
      <c r="RIH181" s="222"/>
      <c r="RII181" s="223"/>
      <c r="RIJ181" s="224"/>
      <c r="RIK181" s="225"/>
      <c r="RIL181" s="222"/>
      <c r="RIM181" s="222"/>
      <c r="RIN181" s="222"/>
      <c r="RIO181" s="223"/>
      <c r="RIP181" s="224"/>
      <c r="RIQ181" s="225"/>
      <c r="RIR181" s="222"/>
      <c r="RIS181" s="222"/>
      <c r="RIT181" s="222"/>
      <c r="RIU181" s="223"/>
      <c r="RIV181" s="224"/>
      <c r="RIW181" s="225"/>
      <c r="RIX181" s="222"/>
      <c r="RIY181" s="222"/>
      <c r="RIZ181" s="222"/>
      <c r="RJA181" s="223"/>
      <c r="RJB181" s="224"/>
      <c r="RJC181" s="225"/>
      <c r="RJD181" s="222"/>
      <c r="RJE181" s="222"/>
      <c r="RJF181" s="222"/>
      <c r="RJG181" s="223"/>
      <c r="RJH181" s="224"/>
      <c r="RJI181" s="225"/>
      <c r="RJJ181" s="222"/>
      <c r="RJK181" s="222"/>
      <c r="RJL181" s="222"/>
      <c r="RJM181" s="223"/>
      <c r="RJN181" s="224"/>
      <c r="RJO181" s="225"/>
      <c r="RJP181" s="222"/>
      <c r="RJQ181" s="222"/>
      <c r="RJR181" s="222"/>
      <c r="RJS181" s="223"/>
      <c r="RJT181" s="224"/>
      <c r="RJU181" s="225"/>
      <c r="RJV181" s="222"/>
      <c r="RJW181" s="222"/>
      <c r="RJX181" s="222"/>
      <c r="RJY181" s="223"/>
      <c r="RJZ181" s="224"/>
      <c r="RKA181" s="225"/>
      <c r="RKB181" s="222"/>
      <c r="RKC181" s="222"/>
      <c r="RKD181" s="222"/>
      <c r="RKE181" s="223"/>
      <c r="RKF181" s="224"/>
      <c r="RKG181" s="225"/>
      <c r="RKH181" s="222"/>
      <c r="RKI181" s="222"/>
      <c r="RKJ181" s="222"/>
      <c r="RKK181" s="223"/>
      <c r="RKL181" s="224"/>
      <c r="RKM181" s="225"/>
      <c r="RKN181" s="222"/>
      <c r="RKO181" s="222"/>
      <c r="RKP181" s="222"/>
      <c r="RKQ181" s="223"/>
      <c r="RKR181" s="224"/>
      <c r="RKS181" s="225"/>
      <c r="RKT181" s="222"/>
      <c r="RKU181" s="222"/>
      <c r="RKV181" s="222"/>
      <c r="RKW181" s="223"/>
      <c r="RKX181" s="224"/>
      <c r="RKY181" s="225"/>
      <c r="RKZ181" s="222"/>
      <c r="RLA181" s="222"/>
      <c r="RLB181" s="222"/>
      <c r="RLC181" s="223"/>
      <c r="RLD181" s="224"/>
      <c r="RLE181" s="225"/>
      <c r="RLF181" s="222"/>
      <c r="RLG181" s="222"/>
      <c r="RLH181" s="222"/>
      <c r="RLI181" s="223"/>
      <c r="RLJ181" s="224"/>
      <c r="RLK181" s="225"/>
      <c r="RLL181" s="222"/>
      <c r="RLM181" s="222"/>
      <c r="RLN181" s="222"/>
      <c r="RLO181" s="223"/>
      <c r="RLP181" s="224"/>
      <c r="RLQ181" s="225"/>
      <c r="RLR181" s="222"/>
      <c r="RLS181" s="222"/>
      <c r="RLT181" s="222"/>
      <c r="RLU181" s="223"/>
      <c r="RLV181" s="224"/>
      <c r="RLW181" s="225"/>
      <c r="RLX181" s="222"/>
      <c r="RLY181" s="222"/>
      <c r="RLZ181" s="222"/>
      <c r="RMA181" s="223"/>
      <c r="RMB181" s="224"/>
      <c r="RMC181" s="225"/>
      <c r="RMD181" s="222"/>
      <c r="RME181" s="222"/>
      <c r="RMF181" s="222"/>
      <c r="RMG181" s="223"/>
      <c r="RMH181" s="224"/>
      <c r="RMI181" s="225"/>
      <c r="RMJ181" s="222"/>
      <c r="RMK181" s="222"/>
      <c r="RML181" s="222"/>
      <c r="RMM181" s="223"/>
      <c r="RMN181" s="224"/>
      <c r="RMO181" s="225"/>
      <c r="RMP181" s="222"/>
      <c r="RMQ181" s="222"/>
      <c r="RMR181" s="222"/>
      <c r="RMS181" s="223"/>
      <c r="RMT181" s="224"/>
      <c r="RMU181" s="225"/>
      <c r="RMV181" s="222"/>
      <c r="RMW181" s="222"/>
      <c r="RMX181" s="222"/>
      <c r="RMY181" s="223"/>
      <c r="RMZ181" s="224"/>
      <c r="RNA181" s="225"/>
      <c r="RNB181" s="222"/>
      <c r="RNC181" s="222"/>
      <c r="RND181" s="222"/>
      <c r="RNE181" s="223"/>
      <c r="RNF181" s="224"/>
      <c r="RNG181" s="225"/>
      <c r="RNH181" s="222"/>
      <c r="RNI181" s="222"/>
      <c r="RNJ181" s="222"/>
      <c r="RNK181" s="223"/>
      <c r="RNL181" s="224"/>
      <c r="RNM181" s="225"/>
      <c r="RNN181" s="222"/>
      <c r="RNO181" s="222"/>
      <c r="RNP181" s="222"/>
      <c r="RNQ181" s="223"/>
      <c r="RNR181" s="224"/>
      <c r="RNS181" s="225"/>
      <c r="RNT181" s="222"/>
      <c r="RNU181" s="222"/>
      <c r="RNV181" s="222"/>
      <c r="RNW181" s="223"/>
      <c r="RNX181" s="224"/>
      <c r="RNY181" s="225"/>
      <c r="RNZ181" s="222"/>
      <c r="ROA181" s="222"/>
      <c r="ROB181" s="222"/>
      <c r="ROC181" s="223"/>
      <c r="ROD181" s="224"/>
      <c r="ROE181" s="225"/>
      <c r="ROF181" s="222"/>
      <c r="ROG181" s="222"/>
      <c r="ROH181" s="222"/>
      <c r="ROI181" s="223"/>
      <c r="ROJ181" s="224"/>
      <c r="ROK181" s="225"/>
      <c r="ROL181" s="222"/>
      <c r="ROM181" s="222"/>
      <c r="RON181" s="222"/>
      <c r="ROO181" s="223"/>
      <c r="ROP181" s="224"/>
      <c r="ROQ181" s="225"/>
      <c r="ROR181" s="222"/>
      <c r="ROS181" s="222"/>
      <c r="ROT181" s="222"/>
      <c r="ROU181" s="223"/>
      <c r="ROV181" s="224"/>
      <c r="ROW181" s="225"/>
      <c r="ROX181" s="222"/>
      <c r="ROY181" s="222"/>
      <c r="ROZ181" s="222"/>
      <c r="RPA181" s="223"/>
      <c r="RPB181" s="224"/>
      <c r="RPC181" s="225"/>
      <c r="RPD181" s="222"/>
      <c r="RPE181" s="222"/>
      <c r="RPF181" s="222"/>
      <c r="RPG181" s="223"/>
      <c r="RPH181" s="224"/>
      <c r="RPI181" s="225"/>
      <c r="RPJ181" s="222"/>
      <c r="RPK181" s="222"/>
      <c r="RPL181" s="222"/>
      <c r="RPM181" s="223"/>
      <c r="RPN181" s="224"/>
      <c r="RPO181" s="225"/>
      <c r="RPP181" s="222"/>
      <c r="RPQ181" s="222"/>
      <c r="RPR181" s="222"/>
      <c r="RPS181" s="223"/>
      <c r="RPT181" s="224"/>
      <c r="RPU181" s="225"/>
      <c r="RPV181" s="222"/>
      <c r="RPW181" s="222"/>
      <c r="RPX181" s="222"/>
      <c r="RPY181" s="223"/>
      <c r="RPZ181" s="224"/>
      <c r="RQA181" s="225"/>
      <c r="RQB181" s="222"/>
      <c r="RQC181" s="222"/>
      <c r="RQD181" s="222"/>
      <c r="RQE181" s="223"/>
      <c r="RQF181" s="224"/>
      <c r="RQG181" s="225"/>
      <c r="RQH181" s="222"/>
      <c r="RQI181" s="222"/>
      <c r="RQJ181" s="222"/>
      <c r="RQK181" s="223"/>
      <c r="RQL181" s="224"/>
      <c r="RQM181" s="225"/>
      <c r="RQN181" s="222"/>
      <c r="RQO181" s="222"/>
      <c r="RQP181" s="222"/>
      <c r="RQQ181" s="223"/>
      <c r="RQR181" s="224"/>
      <c r="RQS181" s="225"/>
      <c r="RQT181" s="222"/>
      <c r="RQU181" s="222"/>
      <c r="RQV181" s="222"/>
      <c r="RQW181" s="223"/>
      <c r="RQX181" s="224"/>
      <c r="RQY181" s="225"/>
      <c r="RQZ181" s="222"/>
      <c r="RRA181" s="222"/>
      <c r="RRB181" s="222"/>
      <c r="RRC181" s="223"/>
      <c r="RRD181" s="224"/>
      <c r="RRE181" s="225"/>
      <c r="RRF181" s="222"/>
      <c r="RRG181" s="222"/>
      <c r="RRH181" s="222"/>
      <c r="RRI181" s="223"/>
      <c r="RRJ181" s="224"/>
      <c r="RRK181" s="225"/>
      <c r="RRL181" s="222"/>
      <c r="RRM181" s="222"/>
      <c r="RRN181" s="222"/>
      <c r="RRO181" s="223"/>
      <c r="RRP181" s="224"/>
      <c r="RRQ181" s="225"/>
      <c r="RRR181" s="222"/>
      <c r="RRS181" s="222"/>
      <c r="RRT181" s="222"/>
      <c r="RRU181" s="223"/>
      <c r="RRV181" s="224"/>
      <c r="RRW181" s="225"/>
      <c r="RRX181" s="222"/>
      <c r="RRY181" s="222"/>
      <c r="RRZ181" s="222"/>
      <c r="RSA181" s="223"/>
      <c r="RSB181" s="224"/>
      <c r="RSC181" s="225"/>
      <c r="RSD181" s="222"/>
      <c r="RSE181" s="222"/>
      <c r="RSF181" s="222"/>
      <c r="RSG181" s="223"/>
      <c r="RSH181" s="224"/>
      <c r="RSI181" s="225"/>
      <c r="RSJ181" s="222"/>
      <c r="RSK181" s="222"/>
      <c r="RSL181" s="222"/>
      <c r="RSM181" s="223"/>
      <c r="RSN181" s="224"/>
      <c r="RSO181" s="225"/>
      <c r="RSP181" s="222"/>
      <c r="RSQ181" s="222"/>
      <c r="RSR181" s="222"/>
      <c r="RSS181" s="223"/>
      <c r="RST181" s="224"/>
      <c r="RSU181" s="225"/>
      <c r="RSV181" s="222"/>
      <c r="RSW181" s="222"/>
      <c r="RSX181" s="222"/>
      <c r="RSY181" s="223"/>
      <c r="RSZ181" s="224"/>
      <c r="RTA181" s="225"/>
      <c r="RTB181" s="222"/>
      <c r="RTC181" s="222"/>
      <c r="RTD181" s="222"/>
      <c r="RTE181" s="223"/>
      <c r="RTF181" s="224"/>
      <c r="RTG181" s="225"/>
      <c r="RTH181" s="222"/>
      <c r="RTI181" s="222"/>
      <c r="RTJ181" s="222"/>
      <c r="RTK181" s="223"/>
      <c r="RTL181" s="224"/>
      <c r="RTM181" s="225"/>
      <c r="RTN181" s="222"/>
      <c r="RTO181" s="222"/>
      <c r="RTP181" s="222"/>
      <c r="RTQ181" s="223"/>
      <c r="RTR181" s="224"/>
      <c r="RTS181" s="225"/>
      <c r="RTT181" s="222"/>
      <c r="RTU181" s="222"/>
      <c r="RTV181" s="222"/>
      <c r="RTW181" s="223"/>
      <c r="RTX181" s="224"/>
      <c r="RTY181" s="225"/>
      <c r="RTZ181" s="222"/>
      <c r="RUA181" s="222"/>
      <c r="RUB181" s="222"/>
      <c r="RUC181" s="223"/>
      <c r="RUD181" s="224"/>
      <c r="RUE181" s="225"/>
      <c r="RUF181" s="222"/>
      <c r="RUG181" s="222"/>
      <c r="RUH181" s="222"/>
      <c r="RUI181" s="223"/>
      <c r="RUJ181" s="224"/>
      <c r="RUK181" s="225"/>
      <c r="RUL181" s="222"/>
      <c r="RUM181" s="222"/>
      <c r="RUN181" s="222"/>
      <c r="RUO181" s="223"/>
      <c r="RUP181" s="224"/>
      <c r="RUQ181" s="225"/>
      <c r="RUR181" s="222"/>
      <c r="RUS181" s="222"/>
      <c r="RUT181" s="222"/>
      <c r="RUU181" s="223"/>
      <c r="RUV181" s="224"/>
      <c r="RUW181" s="225"/>
      <c r="RUX181" s="222"/>
      <c r="RUY181" s="222"/>
      <c r="RUZ181" s="222"/>
      <c r="RVA181" s="223"/>
      <c r="RVB181" s="224"/>
      <c r="RVC181" s="225"/>
      <c r="RVD181" s="222"/>
      <c r="RVE181" s="222"/>
      <c r="RVF181" s="222"/>
      <c r="RVG181" s="223"/>
      <c r="RVH181" s="224"/>
      <c r="RVI181" s="225"/>
      <c r="RVJ181" s="222"/>
      <c r="RVK181" s="222"/>
      <c r="RVL181" s="222"/>
      <c r="RVM181" s="223"/>
      <c r="RVN181" s="224"/>
      <c r="RVO181" s="225"/>
      <c r="RVP181" s="222"/>
      <c r="RVQ181" s="222"/>
      <c r="RVR181" s="222"/>
      <c r="RVS181" s="223"/>
      <c r="RVT181" s="224"/>
      <c r="RVU181" s="225"/>
      <c r="RVV181" s="222"/>
      <c r="RVW181" s="222"/>
      <c r="RVX181" s="222"/>
      <c r="RVY181" s="223"/>
      <c r="RVZ181" s="224"/>
      <c r="RWA181" s="225"/>
      <c r="RWB181" s="222"/>
      <c r="RWC181" s="222"/>
      <c r="RWD181" s="222"/>
      <c r="RWE181" s="223"/>
      <c r="RWF181" s="224"/>
      <c r="RWG181" s="225"/>
      <c r="RWH181" s="222"/>
      <c r="RWI181" s="222"/>
      <c r="RWJ181" s="222"/>
      <c r="RWK181" s="223"/>
      <c r="RWL181" s="224"/>
      <c r="RWM181" s="225"/>
      <c r="RWN181" s="222"/>
      <c r="RWO181" s="222"/>
      <c r="RWP181" s="222"/>
      <c r="RWQ181" s="223"/>
      <c r="RWR181" s="224"/>
      <c r="RWS181" s="225"/>
      <c r="RWT181" s="222"/>
      <c r="RWU181" s="222"/>
      <c r="RWV181" s="222"/>
      <c r="RWW181" s="223"/>
      <c r="RWX181" s="224"/>
      <c r="RWY181" s="225"/>
      <c r="RWZ181" s="222"/>
      <c r="RXA181" s="222"/>
      <c r="RXB181" s="222"/>
      <c r="RXC181" s="223"/>
      <c r="RXD181" s="224"/>
      <c r="RXE181" s="225"/>
      <c r="RXF181" s="222"/>
      <c r="RXG181" s="222"/>
      <c r="RXH181" s="222"/>
      <c r="RXI181" s="223"/>
      <c r="RXJ181" s="224"/>
      <c r="RXK181" s="225"/>
      <c r="RXL181" s="222"/>
      <c r="RXM181" s="222"/>
      <c r="RXN181" s="222"/>
      <c r="RXO181" s="223"/>
      <c r="RXP181" s="224"/>
      <c r="RXQ181" s="225"/>
      <c r="RXR181" s="222"/>
      <c r="RXS181" s="222"/>
      <c r="RXT181" s="222"/>
      <c r="RXU181" s="223"/>
      <c r="RXV181" s="224"/>
      <c r="RXW181" s="225"/>
      <c r="RXX181" s="222"/>
      <c r="RXY181" s="222"/>
      <c r="RXZ181" s="222"/>
      <c r="RYA181" s="223"/>
      <c r="RYB181" s="224"/>
      <c r="RYC181" s="225"/>
      <c r="RYD181" s="222"/>
      <c r="RYE181" s="222"/>
      <c r="RYF181" s="222"/>
      <c r="RYG181" s="223"/>
      <c r="RYH181" s="224"/>
      <c r="RYI181" s="225"/>
      <c r="RYJ181" s="222"/>
      <c r="RYK181" s="222"/>
      <c r="RYL181" s="222"/>
      <c r="RYM181" s="223"/>
      <c r="RYN181" s="224"/>
      <c r="RYO181" s="225"/>
      <c r="RYP181" s="222"/>
      <c r="RYQ181" s="222"/>
      <c r="RYR181" s="222"/>
      <c r="RYS181" s="223"/>
      <c r="RYT181" s="224"/>
      <c r="RYU181" s="225"/>
      <c r="RYV181" s="222"/>
      <c r="RYW181" s="222"/>
      <c r="RYX181" s="222"/>
      <c r="RYY181" s="223"/>
      <c r="RYZ181" s="224"/>
      <c r="RZA181" s="225"/>
      <c r="RZB181" s="222"/>
      <c r="RZC181" s="222"/>
      <c r="RZD181" s="222"/>
      <c r="RZE181" s="223"/>
      <c r="RZF181" s="224"/>
      <c r="RZG181" s="225"/>
      <c r="RZH181" s="222"/>
      <c r="RZI181" s="222"/>
      <c r="RZJ181" s="222"/>
      <c r="RZK181" s="223"/>
      <c r="RZL181" s="224"/>
      <c r="RZM181" s="225"/>
      <c r="RZN181" s="222"/>
      <c r="RZO181" s="222"/>
      <c r="RZP181" s="222"/>
      <c r="RZQ181" s="223"/>
      <c r="RZR181" s="224"/>
      <c r="RZS181" s="225"/>
      <c r="RZT181" s="222"/>
      <c r="RZU181" s="222"/>
      <c r="RZV181" s="222"/>
      <c r="RZW181" s="223"/>
      <c r="RZX181" s="224"/>
      <c r="RZY181" s="225"/>
      <c r="RZZ181" s="222"/>
      <c r="SAA181" s="222"/>
      <c r="SAB181" s="222"/>
      <c r="SAC181" s="223"/>
      <c r="SAD181" s="224"/>
      <c r="SAE181" s="225"/>
      <c r="SAF181" s="222"/>
      <c r="SAG181" s="222"/>
      <c r="SAH181" s="222"/>
      <c r="SAI181" s="223"/>
      <c r="SAJ181" s="224"/>
      <c r="SAK181" s="225"/>
      <c r="SAL181" s="222"/>
      <c r="SAM181" s="222"/>
      <c r="SAN181" s="222"/>
      <c r="SAO181" s="223"/>
      <c r="SAP181" s="224"/>
      <c r="SAQ181" s="225"/>
      <c r="SAR181" s="222"/>
      <c r="SAS181" s="222"/>
      <c r="SAT181" s="222"/>
      <c r="SAU181" s="223"/>
      <c r="SAV181" s="224"/>
      <c r="SAW181" s="225"/>
      <c r="SAX181" s="222"/>
      <c r="SAY181" s="222"/>
      <c r="SAZ181" s="222"/>
      <c r="SBA181" s="223"/>
      <c r="SBB181" s="224"/>
      <c r="SBC181" s="225"/>
      <c r="SBD181" s="222"/>
      <c r="SBE181" s="222"/>
      <c r="SBF181" s="222"/>
      <c r="SBG181" s="223"/>
      <c r="SBH181" s="224"/>
      <c r="SBI181" s="225"/>
      <c r="SBJ181" s="222"/>
      <c r="SBK181" s="222"/>
      <c r="SBL181" s="222"/>
      <c r="SBM181" s="223"/>
      <c r="SBN181" s="224"/>
      <c r="SBO181" s="225"/>
      <c r="SBP181" s="222"/>
      <c r="SBQ181" s="222"/>
      <c r="SBR181" s="222"/>
      <c r="SBS181" s="223"/>
      <c r="SBT181" s="224"/>
      <c r="SBU181" s="225"/>
      <c r="SBV181" s="222"/>
      <c r="SBW181" s="222"/>
      <c r="SBX181" s="222"/>
      <c r="SBY181" s="223"/>
      <c r="SBZ181" s="224"/>
      <c r="SCA181" s="225"/>
      <c r="SCB181" s="222"/>
      <c r="SCC181" s="222"/>
      <c r="SCD181" s="222"/>
      <c r="SCE181" s="223"/>
      <c r="SCF181" s="224"/>
      <c r="SCG181" s="225"/>
      <c r="SCH181" s="222"/>
      <c r="SCI181" s="222"/>
      <c r="SCJ181" s="222"/>
      <c r="SCK181" s="223"/>
      <c r="SCL181" s="224"/>
      <c r="SCM181" s="225"/>
      <c r="SCN181" s="222"/>
      <c r="SCO181" s="222"/>
      <c r="SCP181" s="222"/>
      <c r="SCQ181" s="223"/>
      <c r="SCR181" s="224"/>
      <c r="SCS181" s="225"/>
      <c r="SCT181" s="222"/>
      <c r="SCU181" s="222"/>
      <c r="SCV181" s="222"/>
      <c r="SCW181" s="223"/>
      <c r="SCX181" s="224"/>
      <c r="SCY181" s="225"/>
      <c r="SCZ181" s="222"/>
      <c r="SDA181" s="222"/>
      <c r="SDB181" s="222"/>
      <c r="SDC181" s="223"/>
      <c r="SDD181" s="224"/>
      <c r="SDE181" s="225"/>
      <c r="SDF181" s="222"/>
      <c r="SDG181" s="222"/>
      <c r="SDH181" s="222"/>
      <c r="SDI181" s="223"/>
      <c r="SDJ181" s="224"/>
      <c r="SDK181" s="225"/>
      <c r="SDL181" s="222"/>
      <c r="SDM181" s="222"/>
      <c r="SDN181" s="222"/>
      <c r="SDO181" s="223"/>
      <c r="SDP181" s="224"/>
      <c r="SDQ181" s="225"/>
      <c r="SDR181" s="222"/>
      <c r="SDS181" s="222"/>
      <c r="SDT181" s="222"/>
      <c r="SDU181" s="223"/>
      <c r="SDV181" s="224"/>
      <c r="SDW181" s="225"/>
      <c r="SDX181" s="222"/>
      <c r="SDY181" s="222"/>
      <c r="SDZ181" s="222"/>
      <c r="SEA181" s="223"/>
      <c r="SEB181" s="224"/>
      <c r="SEC181" s="225"/>
      <c r="SED181" s="222"/>
      <c r="SEE181" s="222"/>
      <c r="SEF181" s="222"/>
      <c r="SEG181" s="223"/>
      <c r="SEH181" s="224"/>
      <c r="SEI181" s="225"/>
      <c r="SEJ181" s="222"/>
      <c r="SEK181" s="222"/>
      <c r="SEL181" s="222"/>
      <c r="SEM181" s="223"/>
      <c r="SEN181" s="224"/>
      <c r="SEO181" s="225"/>
      <c r="SEP181" s="222"/>
      <c r="SEQ181" s="222"/>
      <c r="SER181" s="222"/>
      <c r="SES181" s="223"/>
      <c r="SET181" s="224"/>
      <c r="SEU181" s="225"/>
      <c r="SEV181" s="222"/>
      <c r="SEW181" s="222"/>
      <c r="SEX181" s="222"/>
      <c r="SEY181" s="223"/>
      <c r="SEZ181" s="224"/>
      <c r="SFA181" s="225"/>
      <c r="SFB181" s="222"/>
      <c r="SFC181" s="222"/>
      <c r="SFD181" s="222"/>
      <c r="SFE181" s="223"/>
      <c r="SFF181" s="224"/>
      <c r="SFG181" s="225"/>
      <c r="SFH181" s="222"/>
      <c r="SFI181" s="222"/>
      <c r="SFJ181" s="222"/>
      <c r="SFK181" s="223"/>
      <c r="SFL181" s="224"/>
      <c r="SFM181" s="225"/>
      <c r="SFN181" s="222"/>
      <c r="SFO181" s="222"/>
      <c r="SFP181" s="222"/>
      <c r="SFQ181" s="223"/>
      <c r="SFR181" s="224"/>
      <c r="SFS181" s="225"/>
      <c r="SFT181" s="222"/>
      <c r="SFU181" s="222"/>
      <c r="SFV181" s="222"/>
      <c r="SFW181" s="223"/>
      <c r="SFX181" s="224"/>
      <c r="SFY181" s="225"/>
      <c r="SFZ181" s="222"/>
      <c r="SGA181" s="222"/>
      <c r="SGB181" s="222"/>
      <c r="SGC181" s="223"/>
      <c r="SGD181" s="224"/>
      <c r="SGE181" s="225"/>
      <c r="SGF181" s="222"/>
      <c r="SGG181" s="222"/>
      <c r="SGH181" s="222"/>
      <c r="SGI181" s="223"/>
      <c r="SGJ181" s="224"/>
      <c r="SGK181" s="225"/>
      <c r="SGL181" s="222"/>
      <c r="SGM181" s="222"/>
      <c r="SGN181" s="222"/>
      <c r="SGO181" s="223"/>
      <c r="SGP181" s="224"/>
      <c r="SGQ181" s="225"/>
      <c r="SGR181" s="222"/>
      <c r="SGS181" s="222"/>
      <c r="SGT181" s="222"/>
      <c r="SGU181" s="223"/>
      <c r="SGV181" s="224"/>
      <c r="SGW181" s="225"/>
      <c r="SGX181" s="222"/>
      <c r="SGY181" s="222"/>
      <c r="SGZ181" s="222"/>
      <c r="SHA181" s="223"/>
      <c r="SHB181" s="224"/>
      <c r="SHC181" s="225"/>
      <c r="SHD181" s="222"/>
      <c r="SHE181" s="222"/>
      <c r="SHF181" s="222"/>
      <c r="SHG181" s="223"/>
      <c r="SHH181" s="224"/>
      <c r="SHI181" s="225"/>
      <c r="SHJ181" s="222"/>
      <c r="SHK181" s="222"/>
      <c r="SHL181" s="222"/>
      <c r="SHM181" s="223"/>
      <c r="SHN181" s="224"/>
      <c r="SHO181" s="225"/>
      <c r="SHP181" s="222"/>
      <c r="SHQ181" s="222"/>
      <c r="SHR181" s="222"/>
      <c r="SHS181" s="223"/>
      <c r="SHT181" s="224"/>
      <c r="SHU181" s="225"/>
      <c r="SHV181" s="222"/>
      <c r="SHW181" s="222"/>
      <c r="SHX181" s="222"/>
      <c r="SHY181" s="223"/>
      <c r="SHZ181" s="224"/>
      <c r="SIA181" s="225"/>
      <c r="SIB181" s="222"/>
      <c r="SIC181" s="222"/>
      <c r="SID181" s="222"/>
      <c r="SIE181" s="223"/>
      <c r="SIF181" s="224"/>
      <c r="SIG181" s="225"/>
      <c r="SIH181" s="222"/>
      <c r="SII181" s="222"/>
      <c r="SIJ181" s="222"/>
      <c r="SIK181" s="223"/>
      <c r="SIL181" s="224"/>
      <c r="SIM181" s="225"/>
      <c r="SIN181" s="222"/>
      <c r="SIO181" s="222"/>
      <c r="SIP181" s="222"/>
      <c r="SIQ181" s="223"/>
      <c r="SIR181" s="224"/>
      <c r="SIS181" s="225"/>
      <c r="SIT181" s="222"/>
      <c r="SIU181" s="222"/>
      <c r="SIV181" s="222"/>
      <c r="SIW181" s="223"/>
      <c r="SIX181" s="224"/>
      <c r="SIY181" s="225"/>
      <c r="SIZ181" s="222"/>
      <c r="SJA181" s="222"/>
      <c r="SJB181" s="222"/>
      <c r="SJC181" s="223"/>
      <c r="SJD181" s="224"/>
      <c r="SJE181" s="225"/>
      <c r="SJF181" s="222"/>
      <c r="SJG181" s="222"/>
      <c r="SJH181" s="222"/>
      <c r="SJI181" s="223"/>
      <c r="SJJ181" s="224"/>
      <c r="SJK181" s="225"/>
      <c r="SJL181" s="222"/>
      <c r="SJM181" s="222"/>
      <c r="SJN181" s="222"/>
      <c r="SJO181" s="223"/>
      <c r="SJP181" s="224"/>
      <c r="SJQ181" s="225"/>
      <c r="SJR181" s="222"/>
      <c r="SJS181" s="222"/>
      <c r="SJT181" s="222"/>
      <c r="SJU181" s="223"/>
      <c r="SJV181" s="224"/>
      <c r="SJW181" s="225"/>
      <c r="SJX181" s="222"/>
      <c r="SJY181" s="222"/>
      <c r="SJZ181" s="222"/>
      <c r="SKA181" s="223"/>
      <c r="SKB181" s="224"/>
      <c r="SKC181" s="225"/>
      <c r="SKD181" s="222"/>
      <c r="SKE181" s="222"/>
      <c r="SKF181" s="222"/>
      <c r="SKG181" s="223"/>
      <c r="SKH181" s="224"/>
      <c r="SKI181" s="225"/>
      <c r="SKJ181" s="222"/>
      <c r="SKK181" s="222"/>
      <c r="SKL181" s="222"/>
      <c r="SKM181" s="223"/>
      <c r="SKN181" s="224"/>
      <c r="SKO181" s="225"/>
      <c r="SKP181" s="222"/>
      <c r="SKQ181" s="222"/>
      <c r="SKR181" s="222"/>
      <c r="SKS181" s="223"/>
      <c r="SKT181" s="224"/>
      <c r="SKU181" s="225"/>
      <c r="SKV181" s="222"/>
      <c r="SKW181" s="222"/>
      <c r="SKX181" s="222"/>
      <c r="SKY181" s="223"/>
      <c r="SKZ181" s="224"/>
      <c r="SLA181" s="225"/>
      <c r="SLB181" s="222"/>
      <c r="SLC181" s="222"/>
      <c r="SLD181" s="222"/>
      <c r="SLE181" s="223"/>
      <c r="SLF181" s="224"/>
      <c r="SLG181" s="225"/>
      <c r="SLH181" s="222"/>
      <c r="SLI181" s="222"/>
      <c r="SLJ181" s="222"/>
      <c r="SLK181" s="223"/>
      <c r="SLL181" s="224"/>
      <c r="SLM181" s="225"/>
      <c r="SLN181" s="222"/>
      <c r="SLO181" s="222"/>
      <c r="SLP181" s="222"/>
      <c r="SLQ181" s="223"/>
      <c r="SLR181" s="224"/>
      <c r="SLS181" s="225"/>
      <c r="SLT181" s="222"/>
      <c r="SLU181" s="222"/>
      <c r="SLV181" s="222"/>
      <c r="SLW181" s="223"/>
      <c r="SLX181" s="224"/>
      <c r="SLY181" s="225"/>
      <c r="SLZ181" s="222"/>
      <c r="SMA181" s="222"/>
      <c r="SMB181" s="222"/>
      <c r="SMC181" s="223"/>
      <c r="SMD181" s="224"/>
      <c r="SME181" s="225"/>
      <c r="SMF181" s="222"/>
      <c r="SMG181" s="222"/>
      <c r="SMH181" s="222"/>
      <c r="SMI181" s="223"/>
      <c r="SMJ181" s="224"/>
      <c r="SMK181" s="225"/>
      <c r="SML181" s="222"/>
      <c r="SMM181" s="222"/>
      <c r="SMN181" s="222"/>
      <c r="SMO181" s="223"/>
      <c r="SMP181" s="224"/>
      <c r="SMQ181" s="225"/>
      <c r="SMR181" s="222"/>
      <c r="SMS181" s="222"/>
      <c r="SMT181" s="222"/>
      <c r="SMU181" s="223"/>
      <c r="SMV181" s="224"/>
      <c r="SMW181" s="225"/>
      <c r="SMX181" s="222"/>
      <c r="SMY181" s="222"/>
      <c r="SMZ181" s="222"/>
      <c r="SNA181" s="223"/>
      <c r="SNB181" s="224"/>
      <c r="SNC181" s="225"/>
      <c r="SND181" s="222"/>
      <c r="SNE181" s="222"/>
      <c r="SNF181" s="222"/>
      <c r="SNG181" s="223"/>
      <c r="SNH181" s="224"/>
      <c r="SNI181" s="225"/>
      <c r="SNJ181" s="222"/>
      <c r="SNK181" s="222"/>
      <c r="SNL181" s="222"/>
      <c r="SNM181" s="223"/>
      <c r="SNN181" s="224"/>
      <c r="SNO181" s="225"/>
      <c r="SNP181" s="222"/>
      <c r="SNQ181" s="222"/>
      <c r="SNR181" s="222"/>
      <c r="SNS181" s="223"/>
      <c r="SNT181" s="224"/>
      <c r="SNU181" s="225"/>
      <c r="SNV181" s="222"/>
      <c r="SNW181" s="222"/>
      <c r="SNX181" s="222"/>
      <c r="SNY181" s="223"/>
      <c r="SNZ181" s="224"/>
      <c r="SOA181" s="225"/>
      <c r="SOB181" s="222"/>
      <c r="SOC181" s="222"/>
      <c r="SOD181" s="222"/>
      <c r="SOE181" s="223"/>
      <c r="SOF181" s="224"/>
      <c r="SOG181" s="225"/>
      <c r="SOH181" s="222"/>
      <c r="SOI181" s="222"/>
      <c r="SOJ181" s="222"/>
      <c r="SOK181" s="223"/>
      <c r="SOL181" s="224"/>
      <c r="SOM181" s="225"/>
      <c r="SON181" s="222"/>
      <c r="SOO181" s="222"/>
      <c r="SOP181" s="222"/>
      <c r="SOQ181" s="223"/>
      <c r="SOR181" s="224"/>
      <c r="SOS181" s="225"/>
      <c r="SOT181" s="222"/>
      <c r="SOU181" s="222"/>
      <c r="SOV181" s="222"/>
      <c r="SOW181" s="223"/>
      <c r="SOX181" s="224"/>
      <c r="SOY181" s="225"/>
      <c r="SOZ181" s="222"/>
      <c r="SPA181" s="222"/>
      <c r="SPB181" s="222"/>
      <c r="SPC181" s="223"/>
      <c r="SPD181" s="224"/>
      <c r="SPE181" s="225"/>
      <c r="SPF181" s="222"/>
      <c r="SPG181" s="222"/>
      <c r="SPH181" s="222"/>
      <c r="SPI181" s="223"/>
      <c r="SPJ181" s="224"/>
      <c r="SPK181" s="225"/>
      <c r="SPL181" s="222"/>
      <c r="SPM181" s="222"/>
      <c r="SPN181" s="222"/>
      <c r="SPO181" s="223"/>
      <c r="SPP181" s="224"/>
      <c r="SPQ181" s="225"/>
      <c r="SPR181" s="222"/>
      <c r="SPS181" s="222"/>
      <c r="SPT181" s="222"/>
      <c r="SPU181" s="223"/>
      <c r="SPV181" s="224"/>
      <c r="SPW181" s="225"/>
      <c r="SPX181" s="222"/>
      <c r="SPY181" s="222"/>
      <c r="SPZ181" s="222"/>
      <c r="SQA181" s="223"/>
      <c r="SQB181" s="224"/>
      <c r="SQC181" s="225"/>
      <c r="SQD181" s="222"/>
      <c r="SQE181" s="222"/>
      <c r="SQF181" s="222"/>
      <c r="SQG181" s="223"/>
      <c r="SQH181" s="224"/>
      <c r="SQI181" s="225"/>
      <c r="SQJ181" s="222"/>
      <c r="SQK181" s="222"/>
      <c r="SQL181" s="222"/>
      <c r="SQM181" s="223"/>
      <c r="SQN181" s="224"/>
      <c r="SQO181" s="225"/>
      <c r="SQP181" s="222"/>
      <c r="SQQ181" s="222"/>
      <c r="SQR181" s="222"/>
      <c r="SQS181" s="223"/>
      <c r="SQT181" s="224"/>
      <c r="SQU181" s="225"/>
      <c r="SQV181" s="222"/>
      <c r="SQW181" s="222"/>
      <c r="SQX181" s="222"/>
      <c r="SQY181" s="223"/>
      <c r="SQZ181" s="224"/>
      <c r="SRA181" s="225"/>
      <c r="SRB181" s="222"/>
      <c r="SRC181" s="222"/>
      <c r="SRD181" s="222"/>
      <c r="SRE181" s="223"/>
      <c r="SRF181" s="224"/>
      <c r="SRG181" s="225"/>
      <c r="SRH181" s="222"/>
      <c r="SRI181" s="222"/>
      <c r="SRJ181" s="222"/>
      <c r="SRK181" s="223"/>
      <c r="SRL181" s="224"/>
      <c r="SRM181" s="225"/>
      <c r="SRN181" s="222"/>
      <c r="SRO181" s="222"/>
      <c r="SRP181" s="222"/>
      <c r="SRQ181" s="223"/>
      <c r="SRR181" s="224"/>
      <c r="SRS181" s="225"/>
      <c r="SRT181" s="222"/>
      <c r="SRU181" s="222"/>
      <c r="SRV181" s="222"/>
      <c r="SRW181" s="223"/>
      <c r="SRX181" s="224"/>
      <c r="SRY181" s="225"/>
      <c r="SRZ181" s="222"/>
      <c r="SSA181" s="222"/>
      <c r="SSB181" s="222"/>
      <c r="SSC181" s="223"/>
      <c r="SSD181" s="224"/>
      <c r="SSE181" s="225"/>
      <c r="SSF181" s="222"/>
      <c r="SSG181" s="222"/>
      <c r="SSH181" s="222"/>
      <c r="SSI181" s="223"/>
      <c r="SSJ181" s="224"/>
      <c r="SSK181" s="225"/>
      <c r="SSL181" s="222"/>
      <c r="SSM181" s="222"/>
      <c r="SSN181" s="222"/>
      <c r="SSO181" s="223"/>
      <c r="SSP181" s="224"/>
      <c r="SSQ181" s="225"/>
      <c r="SSR181" s="222"/>
      <c r="SSS181" s="222"/>
      <c r="SST181" s="222"/>
      <c r="SSU181" s="223"/>
      <c r="SSV181" s="224"/>
      <c r="SSW181" s="225"/>
      <c r="SSX181" s="222"/>
      <c r="SSY181" s="222"/>
      <c r="SSZ181" s="222"/>
      <c r="STA181" s="223"/>
      <c r="STB181" s="224"/>
      <c r="STC181" s="225"/>
      <c r="STD181" s="222"/>
      <c r="STE181" s="222"/>
      <c r="STF181" s="222"/>
      <c r="STG181" s="223"/>
      <c r="STH181" s="224"/>
      <c r="STI181" s="225"/>
      <c r="STJ181" s="222"/>
      <c r="STK181" s="222"/>
      <c r="STL181" s="222"/>
      <c r="STM181" s="223"/>
      <c r="STN181" s="224"/>
      <c r="STO181" s="225"/>
      <c r="STP181" s="222"/>
      <c r="STQ181" s="222"/>
      <c r="STR181" s="222"/>
      <c r="STS181" s="223"/>
      <c r="STT181" s="224"/>
      <c r="STU181" s="225"/>
      <c r="STV181" s="222"/>
      <c r="STW181" s="222"/>
      <c r="STX181" s="222"/>
      <c r="STY181" s="223"/>
      <c r="STZ181" s="224"/>
      <c r="SUA181" s="225"/>
      <c r="SUB181" s="222"/>
      <c r="SUC181" s="222"/>
      <c r="SUD181" s="222"/>
      <c r="SUE181" s="223"/>
      <c r="SUF181" s="224"/>
      <c r="SUG181" s="225"/>
      <c r="SUH181" s="222"/>
      <c r="SUI181" s="222"/>
      <c r="SUJ181" s="222"/>
      <c r="SUK181" s="223"/>
      <c r="SUL181" s="224"/>
      <c r="SUM181" s="225"/>
      <c r="SUN181" s="222"/>
      <c r="SUO181" s="222"/>
      <c r="SUP181" s="222"/>
      <c r="SUQ181" s="223"/>
      <c r="SUR181" s="224"/>
      <c r="SUS181" s="225"/>
      <c r="SUT181" s="222"/>
      <c r="SUU181" s="222"/>
      <c r="SUV181" s="222"/>
      <c r="SUW181" s="223"/>
      <c r="SUX181" s="224"/>
      <c r="SUY181" s="225"/>
      <c r="SUZ181" s="222"/>
      <c r="SVA181" s="222"/>
      <c r="SVB181" s="222"/>
      <c r="SVC181" s="223"/>
      <c r="SVD181" s="224"/>
      <c r="SVE181" s="225"/>
      <c r="SVF181" s="222"/>
      <c r="SVG181" s="222"/>
      <c r="SVH181" s="222"/>
      <c r="SVI181" s="223"/>
      <c r="SVJ181" s="224"/>
      <c r="SVK181" s="225"/>
      <c r="SVL181" s="222"/>
      <c r="SVM181" s="222"/>
      <c r="SVN181" s="222"/>
      <c r="SVO181" s="223"/>
      <c r="SVP181" s="224"/>
      <c r="SVQ181" s="225"/>
      <c r="SVR181" s="222"/>
      <c r="SVS181" s="222"/>
      <c r="SVT181" s="222"/>
      <c r="SVU181" s="223"/>
      <c r="SVV181" s="224"/>
      <c r="SVW181" s="225"/>
      <c r="SVX181" s="222"/>
      <c r="SVY181" s="222"/>
      <c r="SVZ181" s="222"/>
      <c r="SWA181" s="223"/>
      <c r="SWB181" s="224"/>
      <c r="SWC181" s="225"/>
      <c r="SWD181" s="222"/>
      <c r="SWE181" s="222"/>
      <c r="SWF181" s="222"/>
      <c r="SWG181" s="223"/>
      <c r="SWH181" s="224"/>
      <c r="SWI181" s="225"/>
      <c r="SWJ181" s="222"/>
      <c r="SWK181" s="222"/>
      <c r="SWL181" s="222"/>
      <c r="SWM181" s="223"/>
      <c r="SWN181" s="224"/>
      <c r="SWO181" s="225"/>
      <c r="SWP181" s="222"/>
      <c r="SWQ181" s="222"/>
      <c r="SWR181" s="222"/>
      <c r="SWS181" s="223"/>
      <c r="SWT181" s="224"/>
      <c r="SWU181" s="225"/>
      <c r="SWV181" s="222"/>
      <c r="SWW181" s="222"/>
      <c r="SWX181" s="222"/>
      <c r="SWY181" s="223"/>
      <c r="SWZ181" s="224"/>
      <c r="SXA181" s="225"/>
      <c r="SXB181" s="222"/>
      <c r="SXC181" s="222"/>
      <c r="SXD181" s="222"/>
      <c r="SXE181" s="223"/>
      <c r="SXF181" s="224"/>
      <c r="SXG181" s="225"/>
      <c r="SXH181" s="222"/>
      <c r="SXI181" s="222"/>
      <c r="SXJ181" s="222"/>
      <c r="SXK181" s="223"/>
      <c r="SXL181" s="224"/>
      <c r="SXM181" s="225"/>
      <c r="SXN181" s="222"/>
      <c r="SXO181" s="222"/>
      <c r="SXP181" s="222"/>
      <c r="SXQ181" s="223"/>
      <c r="SXR181" s="224"/>
      <c r="SXS181" s="225"/>
      <c r="SXT181" s="222"/>
      <c r="SXU181" s="222"/>
      <c r="SXV181" s="222"/>
      <c r="SXW181" s="223"/>
      <c r="SXX181" s="224"/>
      <c r="SXY181" s="225"/>
      <c r="SXZ181" s="222"/>
      <c r="SYA181" s="222"/>
      <c r="SYB181" s="222"/>
      <c r="SYC181" s="223"/>
      <c r="SYD181" s="224"/>
      <c r="SYE181" s="225"/>
      <c r="SYF181" s="222"/>
      <c r="SYG181" s="222"/>
      <c r="SYH181" s="222"/>
      <c r="SYI181" s="223"/>
      <c r="SYJ181" s="224"/>
      <c r="SYK181" s="225"/>
      <c r="SYL181" s="222"/>
      <c r="SYM181" s="222"/>
      <c r="SYN181" s="222"/>
      <c r="SYO181" s="223"/>
      <c r="SYP181" s="224"/>
      <c r="SYQ181" s="225"/>
      <c r="SYR181" s="222"/>
      <c r="SYS181" s="222"/>
      <c r="SYT181" s="222"/>
      <c r="SYU181" s="223"/>
      <c r="SYV181" s="224"/>
      <c r="SYW181" s="225"/>
      <c r="SYX181" s="222"/>
      <c r="SYY181" s="222"/>
      <c r="SYZ181" s="222"/>
      <c r="SZA181" s="223"/>
      <c r="SZB181" s="224"/>
      <c r="SZC181" s="225"/>
      <c r="SZD181" s="222"/>
      <c r="SZE181" s="222"/>
      <c r="SZF181" s="222"/>
      <c r="SZG181" s="223"/>
      <c r="SZH181" s="224"/>
      <c r="SZI181" s="225"/>
      <c r="SZJ181" s="222"/>
      <c r="SZK181" s="222"/>
      <c r="SZL181" s="222"/>
      <c r="SZM181" s="223"/>
      <c r="SZN181" s="224"/>
      <c r="SZO181" s="225"/>
      <c r="SZP181" s="222"/>
      <c r="SZQ181" s="222"/>
      <c r="SZR181" s="222"/>
      <c r="SZS181" s="223"/>
      <c r="SZT181" s="224"/>
      <c r="SZU181" s="225"/>
      <c r="SZV181" s="222"/>
      <c r="SZW181" s="222"/>
      <c r="SZX181" s="222"/>
      <c r="SZY181" s="223"/>
      <c r="SZZ181" s="224"/>
      <c r="TAA181" s="225"/>
      <c r="TAB181" s="222"/>
      <c r="TAC181" s="222"/>
      <c r="TAD181" s="222"/>
      <c r="TAE181" s="223"/>
      <c r="TAF181" s="224"/>
      <c r="TAG181" s="225"/>
      <c r="TAH181" s="222"/>
      <c r="TAI181" s="222"/>
      <c r="TAJ181" s="222"/>
      <c r="TAK181" s="223"/>
      <c r="TAL181" s="224"/>
      <c r="TAM181" s="225"/>
      <c r="TAN181" s="222"/>
      <c r="TAO181" s="222"/>
      <c r="TAP181" s="222"/>
      <c r="TAQ181" s="223"/>
      <c r="TAR181" s="224"/>
      <c r="TAS181" s="225"/>
      <c r="TAT181" s="222"/>
      <c r="TAU181" s="222"/>
      <c r="TAV181" s="222"/>
      <c r="TAW181" s="223"/>
      <c r="TAX181" s="224"/>
      <c r="TAY181" s="225"/>
      <c r="TAZ181" s="222"/>
      <c r="TBA181" s="222"/>
      <c r="TBB181" s="222"/>
      <c r="TBC181" s="223"/>
      <c r="TBD181" s="224"/>
      <c r="TBE181" s="225"/>
      <c r="TBF181" s="222"/>
      <c r="TBG181" s="222"/>
      <c r="TBH181" s="222"/>
      <c r="TBI181" s="223"/>
      <c r="TBJ181" s="224"/>
      <c r="TBK181" s="225"/>
      <c r="TBL181" s="222"/>
      <c r="TBM181" s="222"/>
      <c r="TBN181" s="222"/>
      <c r="TBO181" s="223"/>
      <c r="TBP181" s="224"/>
      <c r="TBQ181" s="225"/>
      <c r="TBR181" s="222"/>
      <c r="TBS181" s="222"/>
      <c r="TBT181" s="222"/>
      <c r="TBU181" s="223"/>
      <c r="TBV181" s="224"/>
      <c r="TBW181" s="225"/>
      <c r="TBX181" s="222"/>
      <c r="TBY181" s="222"/>
      <c r="TBZ181" s="222"/>
      <c r="TCA181" s="223"/>
      <c r="TCB181" s="224"/>
      <c r="TCC181" s="225"/>
      <c r="TCD181" s="222"/>
      <c r="TCE181" s="222"/>
      <c r="TCF181" s="222"/>
      <c r="TCG181" s="223"/>
      <c r="TCH181" s="224"/>
      <c r="TCI181" s="225"/>
      <c r="TCJ181" s="222"/>
      <c r="TCK181" s="222"/>
      <c r="TCL181" s="222"/>
      <c r="TCM181" s="223"/>
      <c r="TCN181" s="224"/>
      <c r="TCO181" s="225"/>
      <c r="TCP181" s="222"/>
      <c r="TCQ181" s="222"/>
      <c r="TCR181" s="222"/>
      <c r="TCS181" s="223"/>
      <c r="TCT181" s="224"/>
      <c r="TCU181" s="225"/>
      <c r="TCV181" s="222"/>
      <c r="TCW181" s="222"/>
      <c r="TCX181" s="222"/>
      <c r="TCY181" s="223"/>
      <c r="TCZ181" s="224"/>
      <c r="TDA181" s="225"/>
      <c r="TDB181" s="222"/>
      <c r="TDC181" s="222"/>
      <c r="TDD181" s="222"/>
      <c r="TDE181" s="223"/>
      <c r="TDF181" s="224"/>
      <c r="TDG181" s="225"/>
      <c r="TDH181" s="222"/>
      <c r="TDI181" s="222"/>
      <c r="TDJ181" s="222"/>
      <c r="TDK181" s="223"/>
      <c r="TDL181" s="224"/>
      <c r="TDM181" s="225"/>
      <c r="TDN181" s="222"/>
      <c r="TDO181" s="222"/>
      <c r="TDP181" s="222"/>
      <c r="TDQ181" s="223"/>
      <c r="TDR181" s="224"/>
      <c r="TDS181" s="225"/>
      <c r="TDT181" s="222"/>
      <c r="TDU181" s="222"/>
      <c r="TDV181" s="222"/>
      <c r="TDW181" s="223"/>
      <c r="TDX181" s="224"/>
      <c r="TDY181" s="225"/>
      <c r="TDZ181" s="222"/>
      <c r="TEA181" s="222"/>
      <c r="TEB181" s="222"/>
      <c r="TEC181" s="223"/>
      <c r="TED181" s="224"/>
      <c r="TEE181" s="225"/>
      <c r="TEF181" s="222"/>
      <c r="TEG181" s="222"/>
      <c r="TEH181" s="222"/>
      <c r="TEI181" s="223"/>
      <c r="TEJ181" s="224"/>
      <c r="TEK181" s="225"/>
      <c r="TEL181" s="222"/>
      <c r="TEM181" s="222"/>
      <c r="TEN181" s="222"/>
      <c r="TEO181" s="223"/>
      <c r="TEP181" s="224"/>
      <c r="TEQ181" s="225"/>
      <c r="TER181" s="222"/>
      <c r="TES181" s="222"/>
      <c r="TET181" s="222"/>
      <c r="TEU181" s="223"/>
      <c r="TEV181" s="224"/>
      <c r="TEW181" s="225"/>
      <c r="TEX181" s="222"/>
      <c r="TEY181" s="222"/>
      <c r="TEZ181" s="222"/>
      <c r="TFA181" s="223"/>
      <c r="TFB181" s="224"/>
      <c r="TFC181" s="225"/>
      <c r="TFD181" s="222"/>
      <c r="TFE181" s="222"/>
      <c r="TFF181" s="222"/>
      <c r="TFG181" s="223"/>
      <c r="TFH181" s="224"/>
      <c r="TFI181" s="225"/>
      <c r="TFJ181" s="222"/>
      <c r="TFK181" s="222"/>
      <c r="TFL181" s="222"/>
      <c r="TFM181" s="223"/>
      <c r="TFN181" s="224"/>
      <c r="TFO181" s="225"/>
      <c r="TFP181" s="222"/>
      <c r="TFQ181" s="222"/>
      <c r="TFR181" s="222"/>
      <c r="TFS181" s="223"/>
      <c r="TFT181" s="224"/>
      <c r="TFU181" s="225"/>
      <c r="TFV181" s="222"/>
      <c r="TFW181" s="222"/>
      <c r="TFX181" s="222"/>
      <c r="TFY181" s="223"/>
      <c r="TFZ181" s="224"/>
      <c r="TGA181" s="225"/>
      <c r="TGB181" s="222"/>
      <c r="TGC181" s="222"/>
      <c r="TGD181" s="222"/>
      <c r="TGE181" s="223"/>
      <c r="TGF181" s="224"/>
      <c r="TGG181" s="225"/>
      <c r="TGH181" s="222"/>
      <c r="TGI181" s="222"/>
      <c r="TGJ181" s="222"/>
      <c r="TGK181" s="223"/>
      <c r="TGL181" s="224"/>
      <c r="TGM181" s="225"/>
      <c r="TGN181" s="222"/>
      <c r="TGO181" s="222"/>
      <c r="TGP181" s="222"/>
      <c r="TGQ181" s="223"/>
      <c r="TGR181" s="224"/>
      <c r="TGS181" s="225"/>
      <c r="TGT181" s="222"/>
      <c r="TGU181" s="222"/>
      <c r="TGV181" s="222"/>
      <c r="TGW181" s="223"/>
      <c r="TGX181" s="224"/>
      <c r="TGY181" s="225"/>
      <c r="TGZ181" s="222"/>
      <c r="THA181" s="222"/>
      <c r="THB181" s="222"/>
      <c r="THC181" s="223"/>
      <c r="THD181" s="224"/>
      <c r="THE181" s="225"/>
      <c r="THF181" s="222"/>
      <c r="THG181" s="222"/>
      <c r="THH181" s="222"/>
      <c r="THI181" s="223"/>
      <c r="THJ181" s="224"/>
      <c r="THK181" s="225"/>
      <c r="THL181" s="222"/>
      <c r="THM181" s="222"/>
      <c r="THN181" s="222"/>
      <c r="THO181" s="223"/>
      <c r="THP181" s="224"/>
      <c r="THQ181" s="225"/>
      <c r="THR181" s="222"/>
      <c r="THS181" s="222"/>
      <c r="THT181" s="222"/>
      <c r="THU181" s="223"/>
      <c r="THV181" s="224"/>
      <c r="THW181" s="225"/>
      <c r="THX181" s="222"/>
      <c r="THY181" s="222"/>
      <c r="THZ181" s="222"/>
      <c r="TIA181" s="223"/>
      <c r="TIB181" s="224"/>
      <c r="TIC181" s="225"/>
      <c r="TID181" s="222"/>
      <c r="TIE181" s="222"/>
      <c r="TIF181" s="222"/>
      <c r="TIG181" s="223"/>
      <c r="TIH181" s="224"/>
      <c r="TII181" s="225"/>
      <c r="TIJ181" s="222"/>
      <c r="TIK181" s="222"/>
      <c r="TIL181" s="222"/>
      <c r="TIM181" s="223"/>
      <c r="TIN181" s="224"/>
      <c r="TIO181" s="225"/>
      <c r="TIP181" s="222"/>
      <c r="TIQ181" s="222"/>
      <c r="TIR181" s="222"/>
      <c r="TIS181" s="223"/>
      <c r="TIT181" s="224"/>
      <c r="TIU181" s="225"/>
      <c r="TIV181" s="222"/>
      <c r="TIW181" s="222"/>
      <c r="TIX181" s="222"/>
      <c r="TIY181" s="223"/>
      <c r="TIZ181" s="224"/>
      <c r="TJA181" s="225"/>
      <c r="TJB181" s="222"/>
      <c r="TJC181" s="222"/>
      <c r="TJD181" s="222"/>
      <c r="TJE181" s="223"/>
      <c r="TJF181" s="224"/>
      <c r="TJG181" s="225"/>
      <c r="TJH181" s="222"/>
      <c r="TJI181" s="222"/>
      <c r="TJJ181" s="222"/>
      <c r="TJK181" s="223"/>
      <c r="TJL181" s="224"/>
      <c r="TJM181" s="225"/>
      <c r="TJN181" s="222"/>
      <c r="TJO181" s="222"/>
      <c r="TJP181" s="222"/>
      <c r="TJQ181" s="223"/>
      <c r="TJR181" s="224"/>
      <c r="TJS181" s="225"/>
      <c r="TJT181" s="222"/>
      <c r="TJU181" s="222"/>
      <c r="TJV181" s="222"/>
      <c r="TJW181" s="223"/>
      <c r="TJX181" s="224"/>
      <c r="TJY181" s="225"/>
      <c r="TJZ181" s="222"/>
      <c r="TKA181" s="222"/>
      <c r="TKB181" s="222"/>
      <c r="TKC181" s="223"/>
      <c r="TKD181" s="224"/>
      <c r="TKE181" s="225"/>
      <c r="TKF181" s="222"/>
      <c r="TKG181" s="222"/>
      <c r="TKH181" s="222"/>
      <c r="TKI181" s="223"/>
      <c r="TKJ181" s="224"/>
      <c r="TKK181" s="225"/>
      <c r="TKL181" s="222"/>
      <c r="TKM181" s="222"/>
      <c r="TKN181" s="222"/>
      <c r="TKO181" s="223"/>
      <c r="TKP181" s="224"/>
      <c r="TKQ181" s="225"/>
      <c r="TKR181" s="222"/>
      <c r="TKS181" s="222"/>
      <c r="TKT181" s="222"/>
      <c r="TKU181" s="223"/>
      <c r="TKV181" s="224"/>
      <c r="TKW181" s="225"/>
      <c r="TKX181" s="222"/>
      <c r="TKY181" s="222"/>
      <c r="TKZ181" s="222"/>
      <c r="TLA181" s="223"/>
      <c r="TLB181" s="224"/>
      <c r="TLC181" s="225"/>
      <c r="TLD181" s="222"/>
      <c r="TLE181" s="222"/>
      <c r="TLF181" s="222"/>
      <c r="TLG181" s="223"/>
      <c r="TLH181" s="224"/>
      <c r="TLI181" s="225"/>
      <c r="TLJ181" s="222"/>
      <c r="TLK181" s="222"/>
      <c r="TLL181" s="222"/>
      <c r="TLM181" s="223"/>
      <c r="TLN181" s="224"/>
      <c r="TLO181" s="225"/>
      <c r="TLP181" s="222"/>
      <c r="TLQ181" s="222"/>
      <c r="TLR181" s="222"/>
      <c r="TLS181" s="223"/>
      <c r="TLT181" s="224"/>
      <c r="TLU181" s="225"/>
      <c r="TLV181" s="222"/>
      <c r="TLW181" s="222"/>
      <c r="TLX181" s="222"/>
      <c r="TLY181" s="223"/>
      <c r="TLZ181" s="224"/>
      <c r="TMA181" s="225"/>
      <c r="TMB181" s="222"/>
      <c r="TMC181" s="222"/>
      <c r="TMD181" s="222"/>
      <c r="TME181" s="223"/>
      <c r="TMF181" s="224"/>
      <c r="TMG181" s="225"/>
      <c r="TMH181" s="222"/>
      <c r="TMI181" s="222"/>
      <c r="TMJ181" s="222"/>
      <c r="TMK181" s="223"/>
      <c r="TML181" s="224"/>
      <c r="TMM181" s="225"/>
      <c r="TMN181" s="222"/>
      <c r="TMO181" s="222"/>
      <c r="TMP181" s="222"/>
      <c r="TMQ181" s="223"/>
      <c r="TMR181" s="224"/>
      <c r="TMS181" s="225"/>
      <c r="TMT181" s="222"/>
      <c r="TMU181" s="222"/>
      <c r="TMV181" s="222"/>
      <c r="TMW181" s="223"/>
      <c r="TMX181" s="224"/>
      <c r="TMY181" s="225"/>
      <c r="TMZ181" s="222"/>
      <c r="TNA181" s="222"/>
      <c r="TNB181" s="222"/>
      <c r="TNC181" s="223"/>
      <c r="TND181" s="224"/>
      <c r="TNE181" s="225"/>
      <c r="TNF181" s="222"/>
      <c r="TNG181" s="222"/>
      <c r="TNH181" s="222"/>
      <c r="TNI181" s="223"/>
      <c r="TNJ181" s="224"/>
      <c r="TNK181" s="225"/>
      <c r="TNL181" s="222"/>
      <c r="TNM181" s="222"/>
      <c r="TNN181" s="222"/>
      <c r="TNO181" s="223"/>
      <c r="TNP181" s="224"/>
      <c r="TNQ181" s="225"/>
      <c r="TNR181" s="222"/>
      <c r="TNS181" s="222"/>
      <c r="TNT181" s="222"/>
      <c r="TNU181" s="223"/>
      <c r="TNV181" s="224"/>
      <c r="TNW181" s="225"/>
      <c r="TNX181" s="222"/>
      <c r="TNY181" s="222"/>
      <c r="TNZ181" s="222"/>
      <c r="TOA181" s="223"/>
      <c r="TOB181" s="224"/>
      <c r="TOC181" s="225"/>
      <c r="TOD181" s="222"/>
      <c r="TOE181" s="222"/>
      <c r="TOF181" s="222"/>
      <c r="TOG181" s="223"/>
      <c r="TOH181" s="224"/>
      <c r="TOI181" s="225"/>
      <c r="TOJ181" s="222"/>
      <c r="TOK181" s="222"/>
      <c r="TOL181" s="222"/>
      <c r="TOM181" s="223"/>
      <c r="TON181" s="224"/>
      <c r="TOO181" s="225"/>
      <c r="TOP181" s="222"/>
      <c r="TOQ181" s="222"/>
      <c r="TOR181" s="222"/>
      <c r="TOS181" s="223"/>
      <c r="TOT181" s="224"/>
      <c r="TOU181" s="225"/>
      <c r="TOV181" s="222"/>
      <c r="TOW181" s="222"/>
      <c r="TOX181" s="222"/>
      <c r="TOY181" s="223"/>
      <c r="TOZ181" s="224"/>
      <c r="TPA181" s="225"/>
      <c r="TPB181" s="222"/>
      <c r="TPC181" s="222"/>
      <c r="TPD181" s="222"/>
      <c r="TPE181" s="223"/>
      <c r="TPF181" s="224"/>
      <c r="TPG181" s="225"/>
      <c r="TPH181" s="222"/>
      <c r="TPI181" s="222"/>
      <c r="TPJ181" s="222"/>
      <c r="TPK181" s="223"/>
      <c r="TPL181" s="224"/>
      <c r="TPM181" s="225"/>
      <c r="TPN181" s="222"/>
      <c r="TPO181" s="222"/>
      <c r="TPP181" s="222"/>
      <c r="TPQ181" s="223"/>
      <c r="TPR181" s="224"/>
      <c r="TPS181" s="225"/>
      <c r="TPT181" s="222"/>
      <c r="TPU181" s="222"/>
      <c r="TPV181" s="222"/>
      <c r="TPW181" s="223"/>
      <c r="TPX181" s="224"/>
      <c r="TPY181" s="225"/>
      <c r="TPZ181" s="222"/>
      <c r="TQA181" s="222"/>
      <c r="TQB181" s="222"/>
      <c r="TQC181" s="223"/>
      <c r="TQD181" s="224"/>
      <c r="TQE181" s="225"/>
      <c r="TQF181" s="222"/>
      <c r="TQG181" s="222"/>
      <c r="TQH181" s="222"/>
      <c r="TQI181" s="223"/>
      <c r="TQJ181" s="224"/>
      <c r="TQK181" s="225"/>
      <c r="TQL181" s="222"/>
      <c r="TQM181" s="222"/>
      <c r="TQN181" s="222"/>
      <c r="TQO181" s="223"/>
      <c r="TQP181" s="224"/>
      <c r="TQQ181" s="225"/>
      <c r="TQR181" s="222"/>
      <c r="TQS181" s="222"/>
      <c r="TQT181" s="222"/>
      <c r="TQU181" s="223"/>
      <c r="TQV181" s="224"/>
      <c r="TQW181" s="225"/>
      <c r="TQX181" s="222"/>
      <c r="TQY181" s="222"/>
      <c r="TQZ181" s="222"/>
      <c r="TRA181" s="223"/>
      <c r="TRB181" s="224"/>
      <c r="TRC181" s="225"/>
      <c r="TRD181" s="222"/>
      <c r="TRE181" s="222"/>
      <c r="TRF181" s="222"/>
      <c r="TRG181" s="223"/>
      <c r="TRH181" s="224"/>
      <c r="TRI181" s="225"/>
      <c r="TRJ181" s="222"/>
      <c r="TRK181" s="222"/>
      <c r="TRL181" s="222"/>
      <c r="TRM181" s="223"/>
      <c r="TRN181" s="224"/>
      <c r="TRO181" s="225"/>
      <c r="TRP181" s="222"/>
      <c r="TRQ181" s="222"/>
      <c r="TRR181" s="222"/>
      <c r="TRS181" s="223"/>
      <c r="TRT181" s="224"/>
      <c r="TRU181" s="225"/>
      <c r="TRV181" s="222"/>
      <c r="TRW181" s="222"/>
      <c r="TRX181" s="222"/>
      <c r="TRY181" s="223"/>
      <c r="TRZ181" s="224"/>
      <c r="TSA181" s="225"/>
      <c r="TSB181" s="222"/>
      <c r="TSC181" s="222"/>
      <c r="TSD181" s="222"/>
      <c r="TSE181" s="223"/>
      <c r="TSF181" s="224"/>
      <c r="TSG181" s="225"/>
      <c r="TSH181" s="222"/>
      <c r="TSI181" s="222"/>
      <c r="TSJ181" s="222"/>
      <c r="TSK181" s="223"/>
      <c r="TSL181" s="224"/>
      <c r="TSM181" s="225"/>
      <c r="TSN181" s="222"/>
      <c r="TSO181" s="222"/>
      <c r="TSP181" s="222"/>
      <c r="TSQ181" s="223"/>
      <c r="TSR181" s="224"/>
      <c r="TSS181" s="225"/>
      <c r="TST181" s="222"/>
      <c r="TSU181" s="222"/>
      <c r="TSV181" s="222"/>
      <c r="TSW181" s="223"/>
      <c r="TSX181" s="224"/>
      <c r="TSY181" s="225"/>
      <c r="TSZ181" s="222"/>
      <c r="TTA181" s="222"/>
      <c r="TTB181" s="222"/>
      <c r="TTC181" s="223"/>
      <c r="TTD181" s="224"/>
      <c r="TTE181" s="225"/>
      <c r="TTF181" s="222"/>
      <c r="TTG181" s="222"/>
      <c r="TTH181" s="222"/>
      <c r="TTI181" s="223"/>
      <c r="TTJ181" s="224"/>
      <c r="TTK181" s="225"/>
      <c r="TTL181" s="222"/>
      <c r="TTM181" s="222"/>
      <c r="TTN181" s="222"/>
      <c r="TTO181" s="223"/>
      <c r="TTP181" s="224"/>
      <c r="TTQ181" s="225"/>
      <c r="TTR181" s="222"/>
      <c r="TTS181" s="222"/>
      <c r="TTT181" s="222"/>
      <c r="TTU181" s="223"/>
      <c r="TTV181" s="224"/>
      <c r="TTW181" s="225"/>
      <c r="TTX181" s="222"/>
      <c r="TTY181" s="222"/>
      <c r="TTZ181" s="222"/>
      <c r="TUA181" s="223"/>
      <c r="TUB181" s="224"/>
      <c r="TUC181" s="225"/>
      <c r="TUD181" s="222"/>
      <c r="TUE181" s="222"/>
      <c r="TUF181" s="222"/>
      <c r="TUG181" s="223"/>
      <c r="TUH181" s="224"/>
      <c r="TUI181" s="225"/>
      <c r="TUJ181" s="222"/>
      <c r="TUK181" s="222"/>
      <c r="TUL181" s="222"/>
      <c r="TUM181" s="223"/>
      <c r="TUN181" s="224"/>
      <c r="TUO181" s="225"/>
      <c r="TUP181" s="222"/>
      <c r="TUQ181" s="222"/>
      <c r="TUR181" s="222"/>
      <c r="TUS181" s="223"/>
      <c r="TUT181" s="224"/>
      <c r="TUU181" s="225"/>
      <c r="TUV181" s="222"/>
      <c r="TUW181" s="222"/>
      <c r="TUX181" s="222"/>
      <c r="TUY181" s="223"/>
      <c r="TUZ181" s="224"/>
      <c r="TVA181" s="225"/>
      <c r="TVB181" s="222"/>
      <c r="TVC181" s="222"/>
      <c r="TVD181" s="222"/>
      <c r="TVE181" s="223"/>
      <c r="TVF181" s="224"/>
      <c r="TVG181" s="225"/>
      <c r="TVH181" s="222"/>
      <c r="TVI181" s="222"/>
      <c r="TVJ181" s="222"/>
      <c r="TVK181" s="223"/>
      <c r="TVL181" s="224"/>
      <c r="TVM181" s="225"/>
      <c r="TVN181" s="222"/>
      <c r="TVO181" s="222"/>
      <c r="TVP181" s="222"/>
      <c r="TVQ181" s="223"/>
      <c r="TVR181" s="224"/>
      <c r="TVS181" s="225"/>
      <c r="TVT181" s="222"/>
      <c r="TVU181" s="222"/>
      <c r="TVV181" s="222"/>
      <c r="TVW181" s="223"/>
      <c r="TVX181" s="224"/>
      <c r="TVY181" s="225"/>
      <c r="TVZ181" s="222"/>
      <c r="TWA181" s="222"/>
      <c r="TWB181" s="222"/>
      <c r="TWC181" s="223"/>
      <c r="TWD181" s="224"/>
      <c r="TWE181" s="225"/>
      <c r="TWF181" s="222"/>
      <c r="TWG181" s="222"/>
      <c r="TWH181" s="222"/>
      <c r="TWI181" s="223"/>
      <c r="TWJ181" s="224"/>
      <c r="TWK181" s="225"/>
      <c r="TWL181" s="222"/>
      <c r="TWM181" s="222"/>
      <c r="TWN181" s="222"/>
      <c r="TWO181" s="223"/>
      <c r="TWP181" s="224"/>
      <c r="TWQ181" s="225"/>
      <c r="TWR181" s="222"/>
      <c r="TWS181" s="222"/>
      <c r="TWT181" s="222"/>
      <c r="TWU181" s="223"/>
      <c r="TWV181" s="224"/>
      <c r="TWW181" s="225"/>
      <c r="TWX181" s="222"/>
      <c r="TWY181" s="222"/>
      <c r="TWZ181" s="222"/>
      <c r="TXA181" s="223"/>
      <c r="TXB181" s="224"/>
      <c r="TXC181" s="225"/>
      <c r="TXD181" s="222"/>
      <c r="TXE181" s="222"/>
      <c r="TXF181" s="222"/>
      <c r="TXG181" s="223"/>
      <c r="TXH181" s="224"/>
      <c r="TXI181" s="225"/>
      <c r="TXJ181" s="222"/>
      <c r="TXK181" s="222"/>
      <c r="TXL181" s="222"/>
      <c r="TXM181" s="223"/>
      <c r="TXN181" s="224"/>
      <c r="TXO181" s="225"/>
      <c r="TXP181" s="222"/>
      <c r="TXQ181" s="222"/>
      <c r="TXR181" s="222"/>
      <c r="TXS181" s="223"/>
      <c r="TXT181" s="224"/>
      <c r="TXU181" s="225"/>
      <c r="TXV181" s="222"/>
      <c r="TXW181" s="222"/>
      <c r="TXX181" s="222"/>
      <c r="TXY181" s="223"/>
      <c r="TXZ181" s="224"/>
      <c r="TYA181" s="225"/>
      <c r="TYB181" s="222"/>
      <c r="TYC181" s="222"/>
      <c r="TYD181" s="222"/>
      <c r="TYE181" s="223"/>
      <c r="TYF181" s="224"/>
      <c r="TYG181" s="225"/>
      <c r="TYH181" s="222"/>
      <c r="TYI181" s="222"/>
      <c r="TYJ181" s="222"/>
      <c r="TYK181" s="223"/>
      <c r="TYL181" s="224"/>
      <c r="TYM181" s="225"/>
      <c r="TYN181" s="222"/>
      <c r="TYO181" s="222"/>
      <c r="TYP181" s="222"/>
      <c r="TYQ181" s="223"/>
      <c r="TYR181" s="224"/>
      <c r="TYS181" s="225"/>
      <c r="TYT181" s="222"/>
      <c r="TYU181" s="222"/>
      <c r="TYV181" s="222"/>
      <c r="TYW181" s="223"/>
      <c r="TYX181" s="224"/>
      <c r="TYY181" s="225"/>
      <c r="TYZ181" s="222"/>
      <c r="TZA181" s="222"/>
      <c r="TZB181" s="222"/>
      <c r="TZC181" s="223"/>
      <c r="TZD181" s="224"/>
      <c r="TZE181" s="225"/>
      <c r="TZF181" s="222"/>
      <c r="TZG181" s="222"/>
      <c r="TZH181" s="222"/>
      <c r="TZI181" s="223"/>
      <c r="TZJ181" s="224"/>
      <c r="TZK181" s="225"/>
      <c r="TZL181" s="222"/>
      <c r="TZM181" s="222"/>
      <c r="TZN181" s="222"/>
      <c r="TZO181" s="223"/>
      <c r="TZP181" s="224"/>
      <c r="TZQ181" s="225"/>
      <c r="TZR181" s="222"/>
      <c r="TZS181" s="222"/>
      <c r="TZT181" s="222"/>
      <c r="TZU181" s="223"/>
      <c r="TZV181" s="224"/>
      <c r="TZW181" s="225"/>
      <c r="TZX181" s="222"/>
      <c r="TZY181" s="222"/>
      <c r="TZZ181" s="222"/>
      <c r="UAA181" s="223"/>
      <c r="UAB181" s="224"/>
      <c r="UAC181" s="225"/>
      <c r="UAD181" s="222"/>
      <c r="UAE181" s="222"/>
      <c r="UAF181" s="222"/>
      <c r="UAG181" s="223"/>
      <c r="UAH181" s="224"/>
      <c r="UAI181" s="225"/>
      <c r="UAJ181" s="222"/>
      <c r="UAK181" s="222"/>
      <c r="UAL181" s="222"/>
      <c r="UAM181" s="223"/>
      <c r="UAN181" s="224"/>
      <c r="UAO181" s="225"/>
      <c r="UAP181" s="222"/>
      <c r="UAQ181" s="222"/>
      <c r="UAR181" s="222"/>
      <c r="UAS181" s="223"/>
      <c r="UAT181" s="224"/>
      <c r="UAU181" s="225"/>
      <c r="UAV181" s="222"/>
      <c r="UAW181" s="222"/>
      <c r="UAX181" s="222"/>
      <c r="UAY181" s="223"/>
      <c r="UAZ181" s="224"/>
      <c r="UBA181" s="225"/>
      <c r="UBB181" s="222"/>
      <c r="UBC181" s="222"/>
      <c r="UBD181" s="222"/>
      <c r="UBE181" s="223"/>
      <c r="UBF181" s="224"/>
      <c r="UBG181" s="225"/>
      <c r="UBH181" s="222"/>
      <c r="UBI181" s="222"/>
      <c r="UBJ181" s="222"/>
      <c r="UBK181" s="223"/>
      <c r="UBL181" s="224"/>
      <c r="UBM181" s="225"/>
      <c r="UBN181" s="222"/>
      <c r="UBO181" s="222"/>
      <c r="UBP181" s="222"/>
      <c r="UBQ181" s="223"/>
      <c r="UBR181" s="224"/>
      <c r="UBS181" s="225"/>
      <c r="UBT181" s="222"/>
      <c r="UBU181" s="222"/>
      <c r="UBV181" s="222"/>
      <c r="UBW181" s="223"/>
      <c r="UBX181" s="224"/>
      <c r="UBY181" s="225"/>
      <c r="UBZ181" s="222"/>
      <c r="UCA181" s="222"/>
      <c r="UCB181" s="222"/>
      <c r="UCC181" s="223"/>
      <c r="UCD181" s="224"/>
      <c r="UCE181" s="225"/>
      <c r="UCF181" s="222"/>
      <c r="UCG181" s="222"/>
      <c r="UCH181" s="222"/>
      <c r="UCI181" s="223"/>
      <c r="UCJ181" s="224"/>
      <c r="UCK181" s="225"/>
      <c r="UCL181" s="222"/>
      <c r="UCM181" s="222"/>
      <c r="UCN181" s="222"/>
      <c r="UCO181" s="223"/>
      <c r="UCP181" s="224"/>
      <c r="UCQ181" s="225"/>
      <c r="UCR181" s="222"/>
      <c r="UCS181" s="222"/>
      <c r="UCT181" s="222"/>
      <c r="UCU181" s="223"/>
      <c r="UCV181" s="224"/>
      <c r="UCW181" s="225"/>
      <c r="UCX181" s="222"/>
      <c r="UCY181" s="222"/>
      <c r="UCZ181" s="222"/>
      <c r="UDA181" s="223"/>
      <c r="UDB181" s="224"/>
      <c r="UDC181" s="225"/>
      <c r="UDD181" s="222"/>
      <c r="UDE181" s="222"/>
      <c r="UDF181" s="222"/>
      <c r="UDG181" s="223"/>
      <c r="UDH181" s="224"/>
      <c r="UDI181" s="225"/>
      <c r="UDJ181" s="222"/>
      <c r="UDK181" s="222"/>
      <c r="UDL181" s="222"/>
      <c r="UDM181" s="223"/>
      <c r="UDN181" s="224"/>
      <c r="UDO181" s="225"/>
      <c r="UDP181" s="222"/>
      <c r="UDQ181" s="222"/>
      <c r="UDR181" s="222"/>
      <c r="UDS181" s="223"/>
      <c r="UDT181" s="224"/>
      <c r="UDU181" s="225"/>
      <c r="UDV181" s="222"/>
      <c r="UDW181" s="222"/>
      <c r="UDX181" s="222"/>
      <c r="UDY181" s="223"/>
      <c r="UDZ181" s="224"/>
      <c r="UEA181" s="225"/>
      <c r="UEB181" s="222"/>
      <c r="UEC181" s="222"/>
      <c r="UED181" s="222"/>
      <c r="UEE181" s="223"/>
      <c r="UEF181" s="224"/>
      <c r="UEG181" s="225"/>
      <c r="UEH181" s="222"/>
      <c r="UEI181" s="222"/>
      <c r="UEJ181" s="222"/>
      <c r="UEK181" s="223"/>
      <c r="UEL181" s="224"/>
      <c r="UEM181" s="225"/>
      <c r="UEN181" s="222"/>
      <c r="UEO181" s="222"/>
      <c r="UEP181" s="222"/>
      <c r="UEQ181" s="223"/>
      <c r="UER181" s="224"/>
      <c r="UES181" s="225"/>
      <c r="UET181" s="222"/>
      <c r="UEU181" s="222"/>
      <c r="UEV181" s="222"/>
      <c r="UEW181" s="223"/>
      <c r="UEX181" s="224"/>
      <c r="UEY181" s="225"/>
      <c r="UEZ181" s="222"/>
      <c r="UFA181" s="222"/>
      <c r="UFB181" s="222"/>
      <c r="UFC181" s="223"/>
      <c r="UFD181" s="224"/>
      <c r="UFE181" s="225"/>
      <c r="UFF181" s="222"/>
      <c r="UFG181" s="222"/>
      <c r="UFH181" s="222"/>
      <c r="UFI181" s="223"/>
      <c r="UFJ181" s="224"/>
      <c r="UFK181" s="225"/>
      <c r="UFL181" s="222"/>
      <c r="UFM181" s="222"/>
      <c r="UFN181" s="222"/>
      <c r="UFO181" s="223"/>
      <c r="UFP181" s="224"/>
      <c r="UFQ181" s="225"/>
      <c r="UFR181" s="222"/>
      <c r="UFS181" s="222"/>
      <c r="UFT181" s="222"/>
      <c r="UFU181" s="223"/>
      <c r="UFV181" s="224"/>
      <c r="UFW181" s="225"/>
      <c r="UFX181" s="222"/>
      <c r="UFY181" s="222"/>
      <c r="UFZ181" s="222"/>
      <c r="UGA181" s="223"/>
      <c r="UGB181" s="224"/>
      <c r="UGC181" s="225"/>
      <c r="UGD181" s="222"/>
      <c r="UGE181" s="222"/>
      <c r="UGF181" s="222"/>
      <c r="UGG181" s="223"/>
      <c r="UGH181" s="224"/>
      <c r="UGI181" s="225"/>
      <c r="UGJ181" s="222"/>
      <c r="UGK181" s="222"/>
      <c r="UGL181" s="222"/>
      <c r="UGM181" s="223"/>
      <c r="UGN181" s="224"/>
      <c r="UGO181" s="225"/>
      <c r="UGP181" s="222"/>
      <c r="UGQ181" s="222"/>
      <c r="UGR181" s="222"/>
      <c r="UGS181" s="223"/>
      <c r="UGT181" s="224"/>
      <c r="UGU181" s="225"/>
      <c r="UGV181" s="222"/>
      <c r="UGW181" s="222"/>
      <c r="UGX181" s="222"/>
      <c r="UGY181" s="223"/>
      <c r="UGZ181" s="224"/>
      <c r="UHA181" s="225"/>
      <c r="UHB181" s="222"/>
      <c r="UHC181" s="222"/>
      <c r="UHD181" s="222"/>
      <c r="UHE181" s="223"/>
      <c r="UHF181" s="224"/>
      <c r="UHG181" s="225"/>
      <c r="UHH181" s="222"/>
      <c r="UHI181" s="222"/>
      <c r="UHJ181" s="222"/>
      <c r="UHK181" s="223"/>
      <c r="UHL181" s="224"/>
      <c r="UHM181" s="225"/>
      <c r="UHN181" s="222"/>
      <c r="UHO181" s="222"/>
      <c r="UHP181" s="222"/>
      <c r="UHQ181" s="223"/>
      <c r="UHR181" s="224"/>
      <c r="UHS181" s="225"/>
      <c r="UHT181" s="222"/>
      <c r="UHU181" s="222"/>
      <c r="UHV181" s="222"/>
      <c r="UHW181" s="223"/>
      <c r="UHX181" s="224"/>
      <c r="UHY181" s="225"/>
      <c r="UHZ181" s="222"/>
      <c r="UIA181" s="222"/>
      <c r="UIB181" s="222"/>
      <c r="UIC181" s="223"/>
      <c r="UID181" s="224"/>
      <c r="UIE181" s="225"/>
      <c r="UIF181" s="222"/>
      <c r="UIG181" s="222"/>
      <c r="UIH181" s="222"/>
      <c r="UII181" s="223"/>
      <c r="UIJ181" s="224"/>
      <c r="UIK181" s="225"/>
      <c r="UIL181" s="222"/>
      <c r="UIM181" s="222"/>
      <c r="UIN181" s="222"/>
      <c r="UIO181" s="223"/>
      <c r="UIP181" s="224"/>
      <c r="UIQ181" s="225"/>
      <c r="UIR181" s="222"/>
      <c r="UIS181" s="222"/>
      <c r="UIT181" s="222"/>
      <c r="UIU181" s="223"/>
      <c r="UIV181" s="224"/>
      <c r="UIW181" s="225"/>
      <c r="UIX181" s="222"/>
      <c r="UIY181" s="222"/>
      <c r="UIZ181" s="222"/>
      <c r="UJA181" s="223"/>
      <c r="UJB181" s="224"/>
      <c r="UJC181" s="225"/>
      <c r="UJD181" s="222"/>
      <c r="UJE181" s="222"/>
      <c r="UJF181" s="222"/>
      <c r="UJG181" s="223"/>
      <c r="UJH181" s="224"/>
      <c r="UJI181" s="225"/>
      <c r="UJJ181" s="222"/>
      <c r="UJK181" s="222"/>
      <c r="UJL181" s="222"/>
      <c r="UJM181" s="223"/>
      <c r="UJN181" s="224"/>
      <c r="UJO181" s="225"/>
      <c r="UJP181" s="222"/>
      <c r="UJQ181" s="222"/>
      <c r="UJR181" s="222"/>
      <c r="UJS181" s="223"/>
      <c r="UJT181" s="224"/>
      <c r="UJU181" s="225"/>
      <c r="UJV181" s="222"/>
      <c r="UJW181" s="222"/>
      <c r="UJX181" s="222"/>
      <c r="UJY181" s="223"/>
      <c r="UJZ181" s="224"/>
      <c r="UKA181" s="225"/>
      <c r="UKB181" s="222"/>
      <c r="UKC181" s="222"/>
      <c r="UKD181" s="222"/>
      <c r="UKE181" s="223"/>
      <c r="UKF181" s="224"/>
      <c r="UKG181" s="225"/>
      <c r="UKH181" s="222"/>
      <c r="UKI181" s="222"/>
      <c r="UKJ181" s="222"/>
      <c r="UKK181" s="223"/>
      <c r="UKL181" s="224"/>
      <c r="UKM181" s="225"/>
      <c r="UKN181" s="222"/>
      <c r="UKO181" s="222"/>
      <c r="UKP181" s="222"/>
      <c r="UKQ181" s="223"/>
      <c r="UKR181" s="224"/>
      <c r="UKS181" s="225"/>
      <c r="UKT181" s="222"/>
      <c r="UKU181" s="222"/>
      <c r="UKV181" s="222"/>
      <c r="UKW181" s="223"/>
      <c r="UKX181" s="224"/>
      <c r="UKY181" s="225"/>
      <c r="UKZ181" s="222"/>
      <c r="ULA181" s="222"/>
      <c r="ULB181" s="222"/>
      <c r="ULC181" s="223"/>
      <c r="ULD181" s="224"/>
      <c r="ULE181" s="225"/>
      <c r="ULF181" s="222"/>
      <c r="ULG181" s="222"/>
      <c r="ULH181" s="222"/>
      <c r="ULI181" s="223"/>
      <c r="ULJ181" s="224"/>
      <c r="ULK181" s="225"/>
      <c r="ULL181" s="222"/>
      <c r="ULM181" s="222"/>
      <c r="ULN181" s="222"/>
      <c r="ULO181" s="223"/>
      <c r="ULP181" s="224"/>
      <c r="ULQ181" s="225"/>
      <c r="ULR181" s="222"/>
      <c r="ULS181" s="222"/>
      <c r="ULT181" s="222"/>
      <c r="ULU181" s="223"/>
      <c r="ULV181" s="224"/>
      <c r="ULW181" s="225"/>
      <c r="ULX181" s="222"/>
      <c r="ULY181" s="222"/>
      <c r="ULZ181" s="222"/>
      <c r="UMA181" s="223"/>
      <c r="UMB181" s="224"/>
      <c r="UMC181" s="225"/>
      <c r="UMD181" s="222"/>
      <c r="UME181" s="222"/>
      <c r="UMF181" s="222"/>
      <c r="UMG181" s="223"/>
      <c r="UMH181" s="224"/>
      <c r="UMI181" s="225"/>
      <c r="UMJ181" s="222"/>
      <c r="UMK181" s="222"/>
      <c r="UML181" s="222"/>
      <c r="UMM181" s="223"/>
      <c r="UMN181" s="224"/>
      <c r="UMO181" s="225"/>
      <c r="UMP181" s="222"/>
      <c r="UMQ181" s="222"/>
      <c r="UMR181" s="222"/>
      <c r="UMS181" s="223"/>
      <c r="UMT181" s="224"/>
      <c r="UMU181" s="225"/>
      <c r="UMV181" s="222"/>
      <c r="UMW181" s="222"/>
      <c r="UMX181" s="222"/>
      <c r="UMY181" s="223"/>
      <c r="UMZ181" s="224"/>
      <c r="UNA181" s="225"/>
      <c r="UNB181" s="222"/>
      <c r="UNC181" s="222"/>
      <c r="UND181" s="222"/>
      <c r="UNE181" s="223"/>
      <c r="UNF181" s="224"/>
      <c r="UNG181" s="225"/>
      <c r="UNH181" s="222"/>
      <c r="UNI181" s="222"/>
      <c r="UNJ181" s="222"/>
      <c r="UNK181" s="223"/>
      <c r="UNL181" s="224"/>
      <c r="UNM181" s="225"/>
      <c r="UNN181" s="222"/>
      <c r="UNO181" s="222"/>
      <c r="UNP181" s="222"/>
      <c r="UNQ181" s="223"/>
      <c r="UNR181" s="224"/>
      <c r="UNS181" s="225"/>
      <c r="UNT181" s="222"/>
      <c r="UNU181" s="222"/>
      <c r="UNV181" s="222"/>
      <c r="UNW181" s="223"/>
      <c r="UNX181" s="224"/>
      <c r="UNY181" s="225"/>
      <c r="UNZ181" s="222"/>
      <c r="UOA181" s="222"/>
      <c r="UOB181" s="222"/>
      <c r="UOC181" s="223"/>
      <c r="UOD181" s="224"/>
      <c r="UOE181" s="225"/>
      <c r="UOF181" s="222"/>
      <c r="UOG181" s="222"/>
      <c r="UOH181" s="222"/>
      <c r="UOI181" s="223"/>
      <c r="UOJ181" s="224"/>
      <c r="UOK181" s="225"/>
      <c r="UOL181" s="222"/>
      <c r="UOM181" s="222"/>
      <c r="UON181" s="222"/>
      <c r="UOO181" s="223"/>
      <c r="UOP181" s="224"/>
      <c r="UOQ181" s="225"/>
      <c r="UOR181" s="222"/>
      <c r="UOS181" s="222"/>
      <c r="UOT181" s="222"/>
      <c r="UOU181" s="223"/>
      <c r="UOV181" s="224"/>
      <c r="UOW181" s="225"/>
      <c r="UOX181" s="222"/>
      <c r="UOY181" s="222"/>
      <c r="UOZ181" s="222"/>
      <c r="UPA181" s="223"/>
      <c r="UPB181" s="224"/>
      <c r="UPC181" s="225"/>
      <c r="UPD181" s="222"/>
      <c r="UPE181" s="222"/>
      <c r="UPF181" s="222"/>
      <c r="UPG181" s="223"/>
      <c r="UPH181" s="224"/>
      <c r="UPI181" s="225"/>
      <c r="UPJ181" s="222"/>
      <c r="UPK181" s="222"/>
      <c r="UPL181" s="222"/>
      <c r="UPM181" s="223"/>
      <c r="UPN181" s="224"/>
      <c r="UPO181" s="225"/>
      <c r="UPP181" s="222"/>
      <c r="UPQ181" s="222"/>
      <c r="UPR181" s="222"/>
      <c r="UPS181" s="223"/>
      <c r="UPT181" s="224"/>
      <c r="UPU181" s="225"/>
      <c r="UPV181" s="222"/>
      <c r="UPW181" s="222"/>
      <c r="UPX181" s="222"/>
      <c r="UPY181" s="223"/>
      <c r="UPZ181" s="224"/>
      <c r="UQA181" s="225"/>
      <c r="UQB181" s="222"/>
      <c r="UQC181" s="222"/>
      <c r="UQD181" s="222"/>
      <c r="UQE181" s="223"/>
      <c r="UQF181" s="224"/>
      <c r="UQG181" s="225"/>
      <c r="UQH181" s="222"/>
      <c r="UQI181" s="222"/>
      <c r="UQJ181" s="222"/>
      <c r="UQK181" s="223"/>
      <c r="UQL181" s="224"/>
      <c r="UQM181" s="225"/>
      <c r="UQN181" s="222"/>
      <c r="UQO181" s="222"/>
      <c r="UQP181" s="222"/>
      <c r="UQQ181" s="223"/>
      <c r="UQR181" s="224"/>
      <c r="UQS181" s="225"/>
      <c r="UQT181" s="222"/>
      <c r="UQU181" s="222"/>
      <c r="UQV181" s="222"/>
      <c r="UQW181" s="223"/>
      <c r="UQX181" s="224"/>
      <c r="UQY181" s="225"/>
      <c r="UQZ181" s="222"/>
      <c r="URA181" s="222"/>
      <c r="URB181" s="222"/>
      <c r="URC181" s="223"/>
      <c r="URD181" s="224"/>
      <c r="URE181" s="225"/>
      <c r="URF181" s="222"/>
      <c r="URG181" s="222"/>
      <c r="URH181" s="222"/>
      <c r="URI181" s="223"/>
      <c r="URJ181" s="224"/>
      <c r="URK181" s="225"/>
      <c r="URL181" s="222"/>
      <c r="URM181" s="222"/>
      <c r="URN181" s="222"/>
      <c r="URO181" s="223"/>
      <c r="URP181" s="224"/>
      <c r="URQ181" s="225"/>
      <c r="URR181" s="222"/>
      <c r="URS181" s="222"/>
      <c r="URT181" s="222"/>
      <c r="URU181" s="223"/>
      <c r="URV181" s="224"/>
      <c r="URW181" s="225"/>
      <c r="URX181" s="222"/>
      <c r="URY181" s="222"/>
      <c r="URZ181" s="222"/>
      <c r="USA181" s="223"/>
      <c r="USB181" s="224"/>
      <c r="USC181" s="225"/>
      <c r="USD181" s="222"/>
      <c r="USE181" s="222"/>
      <c r="USF181" s="222"/>
      <c r="USG181" s="223"/>
      <c r="USH181" s="224"/>
      <c r="USI181" s="225"/>
      <c r="USJ181" s="222"/>
      <c r="USK181" s="222"/>
      <c r="USL181" s="222"/>
      <c r="USM181" s="223"/>
      <c r="USN181" s="224"/>
      <c r="USO181" s="225"/>
      <c r="USP181" s="222"/>
      <c r="USQ181" s="222"/>
      <c r="USR181" s="222"/>
      <c r="USS181" s="223"/>
      <c r="UST181" s="224"/>
      <c r="USU181" s="225"/>
      <c r="USV181" s="222"/>
      <c r="USW181" s="222"/>
      <c r="USX181" s="222"/>
      <c r="USY181" s="223"/>
      <c r="USZ181" s="224"/>
      <c r="UTA181" s="225"/>
      <c r="UTB181" s="222"/>
      <c r="UTC181" s="222"/>
      <c r="UTD181" s="222"/>
      <c r="UTE181" s="223"/>
      <c r="UTF181" s="224"/>
      <c r="UTG181" s="225"/>
      <c r="UTH181" s="222"/>
      <c r="UTI181" s="222"/>
      <c r="UTJ181" s="222"/>
      <c r="UTK181" s="223"/>
      <c r="UTL181" s="224"/>
      <c r="UTM181" s="225"/>
      <c r="UTN181" s="222"/>
      <c r="UTO181" s="222"/>
      <c r="UTP181" s="222"/>
      <c r="UTQ181" s="223"/>
      <c r="UTR181" s="224"/>
      <c r="UTS181" s="225"/>
      <c r="UTT181" s="222"/>
      <c r="UTU181" s="222"/>
      <c r="UTV181" s="222"/>
      <c r="UTW181" s="223"/>
      <c r="UTX181" s="224"/>
      <c r="UTY181" s="225"/>
      <c r="UTZ181" s="222"/>
      <c r="UUA181" s="222"/>
      <c r="UUB181" s="222"/>
      <c r="UUC181" s="223"/>
      <c r="UUD181" s="224"/>
      <c r="UUE181" s="225"/>
      <c r="UUF181" s="222"/>
      <c r="UUG181" s="222"/>
      <c r="UUH181" s="222"/>
      <c r="UUI181" s="223"/>
      <c r="UUJ181" s="224"/>
      <c r="UUK181" s="225"/>
      <c r="UUL181" s="222"/>
      <c r="UUM181" s="222"/>
      <c r="UUN181" s="222"/>
      <c r="UUO181" s="223"/>
      <c r="UUP181" s="224"/>
      <c r="UUQ181" s="225"/>
      <c r="UUR181" s="222"/>
      <c r="UUS181" s="222"/>
      <c r="UUT181" s="222"/>
      <c r="UUU181" s="223"/>
      <c r="UUV181" s="224"/>
      <c r="UUW181" s="225"/>
      <c r="UUX181" s="222"/>
      <c r="UUY181" s="222"/>
      <c r="UUZ181" s="222"/>
      <c r="UVA181" s="223"/>
      <c r="UVB181" s="224"/>
      <c r="UVC181" s="225"/>
      <c r="UVD181" s="222"/>
      <c r="UVE181" s="222"/>
      <c r="UVF181" s="222"/>
      <c r="UVG181" s="223"/>
      <c r="UVH181" s="224"/>
      <c r="UVI181" s="225"/>
      <c r="UVJ181" s="222"/>
      <c r="UVK181" s="222"/>
      <c r="UVL181" s="222"/>
      <c r="UVM181" s="223"/>
      <c r="UVN181" s="224"/>
      <c r="UVO181" s="225"/>
      <c r="UVP181" s="222"/>
      <c r="UVQ181" s="222"/>
      <c r="UVR181" s="222"/>
      <c r="UVS181" s="223"/>
      <c r="UVT181" s="224"/>
      <c r="UVU181" s="225"/>
      <c r="UVV181" s="222"/>
      <c r="UVW181" s="222"/>
      <c r="UVX181" s="222"/>
      <c r="UVY181" s="223"/>
      <c r="UVZ181" s="224"/>
      <c r="UWA181" s="225"/>
      <c r="UWB181" s="222"/>
      <c r="UWC181" s="222"/>
      <c r="UWD181" s="222"/>
      <c r="UWE181" s="223"/>
      <c r="UWF181" s="224"/>
      <c r="UWG181" s="225"/>
      <c r="UWH181" s="222"/>
      <c r="UWI181" s="222"/>
      <c r="UWJ181" s="222"/>
      <c r="UWK181" s="223"/>
      <c r="UWL181" s="224"/>
      <c r="UWM181" s="225"/>
      <c r="UWN181" s="222"/>
      <c r="UWO181" s="222"/>
      <c r="UWP181" s="222"/>
      <c r="UWQ181" s="223"/>
      <c r="UWR181" s="224"/>
      <c r="UWS181" s="225"/>
      <c r="UWT181" s="222"/>
      <c r="UWU181" s="222"/>
      <c r="UWV181" s="222"/>
      <c r="UWW181" s="223"/>
      <c r="UWX181" s="224"/>
      <c r="UWY181" s="225"/>
      <c r="UWZ181" s="222"/>
      <c r="UXA181" s="222"/>
      <c r="UXB181" s="222"/>
      <c r="UXC181" s="223"/>
      <c r="UXD181" s="224"/>
      <c r="UXE181" s="225"/>
      <c r="UXF181" s="222"/>
      <c r="UXG181" s="222"/>
      <c r="UXH181" s="222"/>
      <c r="UXI181" s="223"/>
      <c r="UXJ181" s="224"/>
      <c r="UXK181" s="225"/>
      <c r="UXL181" s="222"/>
      <c r="UXM181" s="222"/>
      <c r="UXN181" s="222"/>
      <c r="UXO181" s="223"/>
      <c r="UXP181" s="224"/>
      <c r="UXQ181" s="225"/>
      <c r="UXR181" s="222"/>
      <c r="UXS181" s="222"/>
      <c r="UXT181" s="222"/>
      <c r="UXU181" s="223"/>
      <c r="UXV181" s="224"/>
      <c r="UXW181" s="225"/>
      <c r="UXX181" s="222"/>
      <c r="UXY181" s="222"/>
      <c r="UXZ181" s="222"/>
      <c r="UYA181" s="223"/>
      <c r="UYB181" s="224"/>
      <c r="UYC181" s="225"/>
      <c r="UYD181" s="222"/>
      <c r="UYE181" s="222"/>
      <c r="UYF181" s="222"/>
      <c r="UYG181" s="223"/>
      <c r="UYH181" s="224"/>
      <c r="UYI181" s="225"/>
      <c r="UYJ181" s="222"/>
      <c r="UYK181" s="222"/>
      <c r="UYL181" s="222"/>
      <c r="UYM181" s="223"/>
      <c r="UYN181" s="224"/>
      <c r="UYO181" s="225"/>
      <c r="UYP181" s="222"/>
      <c r="UYQ181" s="222"/>
      <c r="UYR181" s="222"/>
      <c r="UYS181" s="223"/>
      <c r="UYT181" s="224"/>
      <c r="UYU181" s="225"/>
      <c r="UYV181" s="222"/>
      <c r="UYW181" s="222"/>
      <c r="UYX181" s="222"/>
      <c r="UYY181" s="223"/>
      <c r="UYZ181" s="224"/>
      <c r="UZA181" s="225"/>
      <c r="UZB181" s="222"/>
      <c r="UZC181" s="222"/>
      <c r="UZD181" s="222"/>
      <c r="UZE181" s="223"/>
      <c r="UZF181" s="224"/>
      <c r="UZG181" s="225"/>
      <c r="UZH181" s="222"/>
      <c r="UZI181" s="222"/>
      <c r="UZJ181" s="222"/>
      <c r="UZK181" s="223"/>
      <c r="UZL181" s="224"/>
      <c r="UZM181" s="225"/>
      <c r="UZN181" s="222"/>
      <c r="UZO181" s="222"/>
      <c r="UZP181" s="222"/>
      <c r="UZQ181" s="223"/>
      <c r="UZR181" s="224"/>
      <c r="UZS181" s="225"/>
      <c r="UZT181" s="222"/>
      <c r="UZU181" s="222"/>
      <c r="UZV181" s="222"/>
      <c r="UZW181" s="223"/>
      <c r="UZX181" s="224"/>
      <c r="UZY181" s="225"/>
      <c r="UZZ181" s="222"/>
      <c r="VAA181" s="222"/>
      <c r="VAB181" s="222"/>
      <c r="VAC181" s="223"/>
      <c r="VAD181" s="224"/>
      <c r="VAE181" s="225"/>
      <c r="VAF181" s="222"/>
      <c r="VAG181" s="222"/>
      <c r="VAH181" s="222"/>
      <c r="VAI181" s="223"/>
      <c r="VAJ181" s="224"/>
      <c r="VAK181" s="225"/>
      <c r="VAL181" s="222"/>
      <c r="VAM181" s="222"/>
      <c r="VAN181" s="222"/>
      <c r="VAO181" s="223"/>
      <c r="VAP181" s="224"/>
      <c r="VAQ181" s="225"/>
      <c r="VAR181" s="222"/>
      <c r="VAS181" s="222"/>
      <c r="VAT181" s="222"/>
      <c r="VAU181" s="223"/>
      <c r="VAV181" s="224"/>
      <c r="VAW181" s="225"/>
      <c r="VAX181" s="222"/>
      <c r="VAY181" s="222"/>
      <c r="VAZ181" s="222"/>
      <c r="VBA181" s="223"/>
      <c r="VBB181" s="224"/>
      <c r="VBC181" s="225"/>
      <c r="VBD181" s="222"/>
      <c r="VBE181" s="222"/>
      <c r="VBF181" s="222"/>
      <c r="VBG181" s="223"/>
      <c r="VBH181" s="224"/>
      <c r="VBI181" s="225"/>
      <c r="VBJ181" s="222"/>
      <c r="VBK181" s="222"/>
      <c r="VBL181" s="222"/>
      <c r="VBM181" s="223"/>
      <c r="VBN181" s="224"/>
      <c r="VBO181" s="225"/>
      <c r="VBP181" s="222"/>
      <c r="VBQ181" s="222"/>
      <c r="VBR181" s="222"/>
      <c r="VBS181" s="223"/>
      <c r="VBT181" s="224"/>
      <c r="VBU181" s="225"/>
      <c r="VBV181" s="222"/>
      <c r="VBW181" s="222"/>
      <c r="VBX181" s="222"/>
      <c r="VBY181" s="223"/>
      <c r="VBZ181" s="224"/>
      <c r="VCA181" s="225"/>
      <c r="VCB181" s="222"/>
      <c r="VCC181" s="222"/>
      <c r="VCD181" s="222"/>
      <c r="VCE181" s="223"/>
      <c r="VCF181" s="224"/>
      <c r="VCG181" s="225"/>
      <c r="VCH181" s="222"/>
      <c r="VCI181" s="222"/>
      <c r="VCJ181" s="222"/>
      <c r="VCK181" s="223"/>
      <c r="VCL181" s="224"/>
      <c r="VCM181" s="225"/>
      <c r="VCN181" s="222"/>
      <c r="VCO181" s="222"/>
      <c r="VCP181" s="222"/>
      <c r="VCQ181" s="223"/>
      <c r="VCR181" s="224"/>
      <c r="VCS181" s="225"/>
      <c r="VCT181" s="222"/>
      <c r="VCU181" s="222"/>
      <c r="VCV181" s="222"/>
      <c r="VCW181" s="223"/>
      <c r="VCX181" s="224"/>
      <c r="VCY181" s="225"/>
      <c r="VCZ181" s="222"/>
      <c r="VDA181" s="222"/>
      <c r="VDB181" s="222"/>
      <c r="VDC181" s="223"/>
      <c r="VDD181" s="224"/>
      <c r="VDE181" s="225"/>
      <c r="VDF181" s="222"/>
      <c r="VDG181" s="222"/>
      <c r="VDH181" s="222"/>
      <c r="VDI181" s="223"/>
      <c r="VDJ181" s="224"/>
      <c r="VDK181" s="225"/>
      <c r="VDL181" s="222"/>
      <c r="VDM181" s="222"/>
      <c r="VDN181" s="222"/>
      <c r="VDO181" s="223"/>
      <c r="VDP181" s="224"/>
      <c r="VDQ181" s="225"/>
      <c r="VDR181" s="222"/>
      <c r="VDS181" s="222"/>
      <c r="VDT181" s="222"/>
      <c r="VDU181" s="223"/>
      <c r="VDV181" s="224"/>
      <c r="VDW181" s="225"/>
      <c r="VDX181" s="222"/>
      <c r="VDY181" s="222"/>
      <c r="VDZ181" s="222"/>
      <c r="VEA181" s="223"/>
      <c r="VEB181" s="224"/>
      <c r="VEC181" s="225"/>
      <c r="VED181" s="222"/>
      <c r="VEE181" s="222"/>
      <c r="VEF181" s="222"/>
      <c r="VEG181" s="223"/>
      <c r="VEH181" s="224"/>
      <c r="VEI181" s="225"/>
      <c r="VEJ181" s="222"/>
      <c r="VEK181" s="222"/>
      <c r="VEL181" s="222"/>
      <c r="VEM181" s="223"/>
      <c r="VEN181" s="224"/>
      <c r="VEO181" s="225"/>
      <c r="VEP181" s="222"/>
      <c r="VEQ181" s="222"/>
      <c r="VER181" s="222"/>
      <c r="VES181" s="223"/>
      <c r="VET181" s="224"/>
      <c r="VEU181" s="225"/>
      <c r="VEV181" s="222"/>
      <c r="VEW181" s="222"/>
      <c r="VEX181" s="222"/>
      <c r="VEY181" s="223"/>
      <c r="VEZ181" s="224"/>
      <c r="VFA181" s="225"/>
      <c r="VFB181" s="222"/>
      <c r="VFC181" s="222"/>
      <c r="VFD181" s="222"/>
      <c r="VFE181" s="223"/>
      <c r="VFF181" s="224"/>
      <c r="VFG181" s="225"/>
      <c r="VFH181" s="222"/>
      <c r="VFI181" s="222"/>
      <c r="VFJ181" s="222"/>
      <c r="VFK181" s="223"/>
      <c r="VFL181" s="224"/>
      <c r="VFM181" s="225"/>
      <c r="VFN181" s="222"/>
      <c r="VFO181" s="222"/>
      <c r="VFP181" s="222"/>
      <c r="VFQ181" s="223"/>
      <c r="VFR181" s="224"/>
      <c r="VFS181" s="225"/>
      <c r="VFT181" s="222"/>
      <c r="VFU181" s="222"/>
      <c r="VFV181" s="222"/>
      <c r="VFW181" s="223"/>
      <c r="VFX181" s="224"/>
      <c r="VFY181" s="225"/>
      <c r="VFZ181" s="222"/>
      <c r="VGA181" s="222"/>
      <c r="VGB181" s="222"/>
      <c r="VGC181" s="223"/>
      <c r="VGD181" s="224"/>
      <c r="VGE181" s="225"/>
      <c r="VGF181" s="222"/>
      <c r="VGG181" s="222"/>
      <c r="VGH181" s="222"/>
      <c r="VGI181" s="223"/>
      <c r="VGJ181" s="224"/>
      <c r="VGK181" s="225"/>
      <c r="VGL181" s="222"/>
      <c r="VGM181" s="222"/>
      <c r="VGN181" s="222"/>
      <c r="VGO181" s="223"/>
      <c r="VGP181" s="224"/>
      <c r="VGQ181" s="225"/>
      <c r="VGR181" s="222"/>
      <c r="VGS181" s="222"/>
      <c r="VGT181" s="222"/>
      <c r="VGU181" s="223"/>
      <c r="VGV181" s="224"/>
      <c r="VGW181" s="225"/>
      <c r="VGX181" s="222"/>
      <c r="VGY181" s="222"/>
      <c r="VGZ181" s="222"/>
      <c r="VHA181" s="223"/>
      <c r="VHB181" s="224"/>
      <c r="VHC181" s="225"/>
      <c r="VHD181" s="222"/>
      <c r="VHE181" s="222"/>
      <c r="VHF181" s="222"/>
      <c r="VHG181" s="223"/>
      <c r="VHH181" s="224"/>
      <c r="VHI181" s="225"/>
      <c r="VHJ181" s="222"/>
      <c r="VHK181" s="222"/>
      <c r="VHL181" s="222"/>
      <c r="VHM181" s="223"/>
      <c r="VHN181" s="224"/>
      <c r="VHO181" s="225"/>
      <c r="VHP181" s="222"/>
      <c r="VHQ181" s="222"/>
      <c r="VHR181" s="222"/>
      <c r="VHS181" s="223"/>
      <c r="VHT181" s="224"/>
      <c r="VHU181" s="225"/>
      <c r="VHV181" s="222"/>
      <c r="VHW181" s="222"/>
      <c r="VHX181" s="222"/>
      <c r="VHY181" s="223"/>
      <c r="VHZ181" s="224"/>
      <c r="VIA181" s="225"/>
      <c r="VIB181" s="222"/>
      <c r="VIC181" s="222"/>
      <c r="VID181" s="222"/>
      <c r="VIE181" s="223"/>
      <c r="VIF181" s="224"/>
      <c r="VIG181" s="225"/>
      <c r="VIH181" s="222"/>
      <c r="VII181" s="222"/>
      <c r="VIJ181" s="222"/>
      <c r="VIK181" s="223"/>
      <c r="VIL181" s="224"/>
      <c r="VIM181" s="225"/>
      <c r="VIN181" s="222"/>
      <c r="VIO181" s="222"/>
      <c r="VIP181" s="222"/>
      <c r="VIQ181" s="223"/>
      <c r="VIR181" s="224"/>
      <c r="VIS181" s="225"/>
      <c r="VIT181" s="222"/>
      <c r="VIU181" s="222"/>
      <c r="VIV181" s="222"/>
      <c r="VIW181" s="223"/>
      <c r="VIX181" s="224"/>
      <c r="VIY181" s="225"/>
      <c r="VIZ181" s="222"/>
      <c r="VJA181" s="222"/>
      <c r="VJB181" s="222"/>
      <c r="VJC181" s="223"/>
      <c r="VJD181" s="224"/>
      <c r="VJE181" s="225"/>
      <c r="VJF181" s="222"/>
      <c r="VJG181" s="222"/>
      <c r="VJH181" s="222"/>
      <c r="VJI181" s="223"/>
      <c r="VJJ181" s="224"/>
      <c r="VJK181" s="225"/>
      <c r="VJL181" s="222"/>
      <c r="VJM181" s="222"/>
      <c r="VJN181" s="222"/>
      <c r="VJO181" s="223"/>
      <c r="VJP181" s="224"/>
      <c r="VJQ181" s="225"/>
      <c r="VJR181" s="222"/>
      <c r="VJS181" s="222"/>
      <c r="VJT181" s="222"/>
      <c r="VJU181" s="223"/>
      <c r="VJV181" s="224"/>
      <c r="VJW181" s="225"/>
      <c r="VJX181" s="222"/>
      <c r="VJY181" s="222"/>
      <c r="VJZ181" s="222"/>
      <c r="VKA181" s="223"/>
      <c r="VKB181" s="224"/>
      <c r="VKC181" s="225"/>
      <c r="VKD181" s="222"/>
      <c r="VKE181" s="222"/>
      <c r="VKF181" s="222"/>
      <c r="VKG181" s="223"/>
      <c r="VKH181" s="224"/>
      <c r="VKI181" s="225"/>
      <c r="VKJ181" s="222"/>
      <c r="VKK181" s="222"/>
      <c r="VKL181" s="222"/>
      <c r="VKM181" s="223"/>
      <c r="VKN181" s="224"/>
      <c r="VKO181" s="225"/>
      <c r="VKP181" s="222"/>
      <c r="VKQ181" s="222"/>
      <c r="VKR181" s="222"/>
      <c r="VKS181" s="223"/>
      <c r="VKT181" s="224"/>
      <c r="VKU181" s="225"/>
      <c r="VKV181" s="222"/>
      <c r="VKW181" s="222"/>
      <c r="VKX181" s="222"/>
      <c r="VKY181" s="223"/>
      <c r="VKZ181" s="224"/>
      <c r="VLA181" s="225"/>
      <c r="VLB181" s="222"/>
      <c r="VLC181" s="222"/>
      <c r="VLD181" s="222"/>
      <c r="VLE181" s="223"/>
      <c r="VLF181" s="224"/>
      <c r="VLG181" s="225"/>
      <c r="VLH181" s="222"/>
      <c r="VLI181" s="222"/>
      <c r="VLJ181" s="222"/>
      <c r="VLK181" s="223"/>
      <c r="VLL181" s="224"/>
      <c r="VLM181" s="225"/>
      <c r="VLN181" s="222"/>
      <c r="VLO181" s="222"/>
      <c r="VLP181" s="222"/>
      <c r="VLQ181" s="223"/>
      <c r="VLR181" s="224"/>
      <c r="VLS181" s="225"/>
      <c r="VLT181" s="222"/>
      <c r="VLU181" s="222"/>
      <c r="VLV181" s="222"/>
      <c r="VLW181" s="223"/>
      <c r="VLX181" s="224"/>
      <c r="VLY181" s="225"/>
      <c r="VLZ181" s="222"/>
      <c r="VMA181" s="222"/>
      <c r="VMB181" s="222"/>
      <c r="VMC181" s="223"/>
      <c r="VMD181" s="224"/>
      <c r="VME181" s="225"/>
      <c r="VMF181" s="222"/>
      <c r="VMG181" s="222"/>
      <c r="VMH181" s="222"/>
      <c r="VMI181" s="223"/>
      <c r="VMJ181" s="224"/>
      <c r="VMK181" s="225"/>
      <c r="VML181" s="222"/>
      <c r="VMM181" s="222"/>
      <c r="VMN181" s="222"/>
      <c r="VMO181" s="223"/>
      <c r="VMP181" s="224"/>
      <c r="VMQ181" s="225"/>
      <c r="VMR181" s="222"/>
      <c r="VMS181" s="222"/>
      <c r="VMT181" s="222"/>
      <c r="VMU181" s="223"/>
      <c r="VMV181" s="224"/>
      <c r="VMW181" s="225"/>
      <c r="VMX181" s="222"/>
      <c r="VMY181" s="222"/>
      <c r="VMZ181" s="222"/>
      <c r="VNA181" s="223"/>
      <c r="VNB181" s="224"/>
      <c r="VNC181" s="225"/>
      <c r="VND181" s="222"/>
      <c r="VNE181" s="222"/>
      <c r="VNF181" s="222"/>
      <c r="VNG181" s="223"/>
      <c r="VNH181" s="224"/>
      <c r="VNI181" s="225"/>
      <c r="VNJ181" s="222"/>
      <c r="VNK181" s="222"/>
      <c r="VNL181" s="222"/>
      <c r="VNM181" s="223"/>
      <c r="VNN181" s="224"/>
      <c r="VNO181" s="225"/>
      <c r="VNP181" s="222"/>
      <c r="VNQ181" s="222"/>
      <c r="VNR181" s="222"/>
      <c r="VNS181" s="223"/>
      <c r="VNT181" s="224"/>
      <c r="VNU181" s="225"/>
      <c r="VNV181" s="222"/>
      <c r="VNW181" s="222"/>
      <c r="VNX181" s="222"/>
      <c r="VNY181" s="223"/>
      <c r="VNZ181" s="224"/>
      <c r="VOA181" s="225"/>
      <c r="VOB181" s="222"/>
      <c r="VOC181" s="222"/>
      <c r="VOD181" s="222"/>
      <c r="VOE181" s="223"/>
      <c r="VOF181" s="224"/>
      <c r="VOG181" s="225"/>
      <c r="VOH181" s="222"/>
      <c r="VOI181" s="222"/>
      <c r="VOJ181" s="222"/>
      <c r="VOK181" s="223"/>
      <c r="VOL181" s="224"/>
      <c r="VOM181" s="225"/>
      <c r="VON181" s="222"/>
      <c r="VOO181" s="222"/>
      <c r="VOP181" s="222"/>
      <c r="VOQ181" s="223"/>
      <c r="VOR181" s="224"/>
      <c r="VOS181" s="225"/>
      <c r="VOT181" s="222"/>
      <c r="VOU181" s="222"/>
      <c r="VOV181" s="222"/>
      <c r="VOW181" s="223"/>
      <c r="VOX181" s="224"/>
      <c r="VOY181" s="225"/>
      <c r="VOZ181" s="222"/>
      <c r="VPA181" s="222"/>
      <c r="VPB181" s="222"/>
      <c r="VPC181" s="223"/>
      <c r="VPD181" s="224"/>
      <c r="VPE181" s="225"/>
      <c r="VPF181" s="222"/>
      <c r="VPG181" s="222"/>
      <c r="VPH181" s="222"/>
      <c r="VPI181" s="223"/>
      <c r="VPJ181" s="224"/>
      <c r="VPK181" s="225"/>
      <c r="VPL181" s="222"/>
      <c r="VPM181" s="222"/>
      <c r="VPN181" s="222"/>
      <c r="VPO181" s="223"/>
      <c r="VPP181" s="224"/>
      <c r="VPQ181" s="225"/>
      <c r="VPR181" s="222"/>
      <c r="VPS181" s="222"/>
      <c r="VPT181" s="222"/>
      <c r="VPU181" s="223"/>
      <c r="VPV181" s="224"/>
      <c r="VPW181" s="225"/>
      <c r="VPX181" s="222"/>
      <c r="VPY181" s="222"/>
      <c r="VPZ181" s="222"/>
      <c r="VQA181" s="223"/>
      <c r="VQB181" s="224"/>
      <c r="VQC181" s="225"/>
      <c r="VQD181" s="222"/>
      <c r="VQE181" s="222"/>
      <c r="VQF181" s="222"/>
      <c r="VQG181" s="223"/>
      <c r="VQH181" s="224"/>
      <c r="VQI181" s="225"/>
      <c r="VQJ181" s="222"/>
      <c r="VQK181" s="222"/>
      <c r="VQL181" s="222"/>
      <c r="VQM181" s="223"/>
      <c r="VQN181" s="224"/>
      <c r="VQO181" s="225"/>
      <c r="VQP181" s="222"/>
      <c r="VQQ181" s="222"/>
      <c r="VQR181" s="222"/>
      <c r="VQS181" s="223"/>
      <c r="VQT181" s="224"/>
      <c r="VQU181" s="225"/>
      <c r="VQV181" s="222"/>
      <c r="VQW181" s="222"/>
      <c r="VQX181" s="222"/>
      <c r="VQY181" s="223"/>
      <c r="VQZ181" s="224"/>
      <c r="VRA181" s="225"/>
      <c r="VRB181" s="222"/>
      <c r="VRC181" s="222"/>
      <c r="VRD181" s="222"/>
      <c r="VRE181" s="223"/>
      <c r="VRF181" s="224"/>
      <c r="VRG181" s="225"/>
      <c r="VRH181" s="222"/>
      <c r="VRI181" s="222"/>
      <c r="VRJ181" s="222"/>
      <c r="VRK181" s="223"/>
      <c r="VRL181" s="224"/>
      <c r="VRM181" s="225"/>
      <c r="VRN181" s="222"/>
      <c r="VRO181" s="222"/>
      <c r="VRP181" s="222"/>
      <c r="VRQ181" s="223"/>
      <c r="VRR181" s="224"/>
      <c r="VRS181" s="225"/>
      <c r="VRT181" s="222"/>
      <c r="VRU181" s="222"/>
      <c r="VRV181" s="222"/>
      <c r="VRW181" s="223"/>
      <c r="VRX181" s="224"/>
      <c r="VRY181" s="225"/>
      <c r="VRZ181" s="222"/>
      <c r="VSA181" s="222"/>
      <c r="VSB181" s="222"/>
      <c r="VSC181" s="223"/>
      <c r="VSD181" s="224"/>
      <c r="VSE181" s="225"/>
      <c r="VSF181" s="222"/>
      <c r="VSG181" s="222"/>
      <c r="VSH181" s="222"/>
      <c r="VSI181" s="223"/>
      <c r="VSJ181" s="224"/>
      <c r="VSK181" s="225"/>
      <c r="VSL181" s="222"/>
      <c r="VSM181" s="222"/>
      <c r="VSN181" s="222"/>
      <c r="VSO181" s="223"/>
      <c r="VSP181" s="224"/>
      <c r="VSQ181" s="225"/>
      <c r="VSR181" s="222"/>
      <c r="VSS181" s="222"/>
      <c r="VST181" s="222"/>
      <c r="VSU181" s="223"/>
      <c r="VSV181" s="224"/>
      <c r="VSW181" s="225"/>
      <c r="VSX181" s="222"/>
      <c r="VSY181" s="222"/>
      <c r="VSZ181" s="222"/>
      <c r="VTA181" s="223"/>
      <c r="VTB181" s="224"/>
      <c r="VTC181" s="225"/>
      <c r="VTD181" s="222"/>
      <c r="VTE181" s="222"/>
      <c r="VTF181" s="222"/>
      <c r="VTG181" s="223"/>
      <c r="VTH181" s="224"/>
      <c r="VTI181" s="225"/>
      <c r="VTJ181" s="222"/>
      <c r="VTK181" s="222"/>
      <c r="VTL181" s="222"/>
      <c r="VTM181" s="223"/>
      <c r="VTN181" s="224"/>
      <c r="VTO181" s="225"/>
      <c r="VTP181" s="222"/>
      <c r="VTQ181" s="222"/>
      <c r="VTR181" s="222"/>
      <c r="VTS181" s="223"/>
      <c r="VTT181" s="224"/>
      <c r="VTU181" s="225"/>
      <c r="VTV181" s="222"/>
      <c r="VTW181" s="222"/>
      <c r="VTX181" s="222"/>
      <c r="VTY181" s="223"/>
      <c r="VTZ181" s="224"/>
      <c r="VUA181" s="225"/>
      <c r="VUB181" s="222"/>
      <c r="VUC181" s="222"/>
      <c r="VUD181" s="222"/>
      <c r="VUE181" s="223"/>
      <c r="VUF181" s="224"/>
      <c r="VUG181" s="225"/>
      <c r="VUH181" s="222"/>
      <c r="VUI181" s="222"/>
      <c r="VUJ181" s="222"/>
      <c r="VUK181" s="223"/>
      <c r="VUL181" s="224"/>
      <c r="VUM181" s="225"/>
      <c r="VUN181" s="222"/>
      <c r="VUO181" s="222"/>
      <c r="VUP181" s="222"/>
      <c r="VUQ181" s="223"/>
      <c r="VUR181" s="224"/>
      <c r="VUS181" s="225"/>
      <c r="VUT181" s="222"/>
      <c r="VUU181" s="222"/>
      <c r="VUV181" s="222"/>
      <c r="VUW181" s="223"/>
      <c r="VUX181" s="224"/>
      <c r="VUY181" s="225"/>
      <c r="VUZ181" s="222"/>
      <c r="VVA181" s="222"/>
      <c r="VVB181" s="222"/>
      <c r="VVC181" s="223"/>
      <c r="VVD181" s="224"/>
      <c r="VVE181" s="225"/>
      <c r="VVF181" s="222"/>
      <c r="VVG181" s="222"/>
      <c r="VVH181" s="222"/>
      <c r="VVI181" s="223"/>
      <c r="VVJ181" s="224"/>
      <c r="VVK181" s="225"/>
      <c r="VVL181" s="222"/>
      <c r="VVM181" s="222"/>
      <c r="VVN181" s="222"/>
      <c r="VVO181" s="223"/>
      <c r="VVP181" s="224"/>
      <c r="VVQ181" s="225"/>
      <c r="VVR181" s="222"/>
      <c r="VVS181" s="222"/>
      <c r="VVT181" s="222"/>
      <c r="VVU181" s="223"/>
      <c r="VVV181" s="224"/>
      <c r="VVW181" s="225"/>
      <c r="VVX181" s="222"/>
      <c r="VVY181" s="222"/>
      <c r="VVZ181" s="222"/>
      <c r="VWA181" s="223"/>
      <c r="VWB181" s="224"/>
      <c r="VWC181" s="225"/>
      <c r="VWD181" s="222"/>
      <c r="VWE181" s="222"/>
      <c r="VWF181" s="222"/>
      <c r="VWG181" s="223"/>
      <c r="VWH181" s="224"/>
      <c r="VWI181" s="225"/>
      <c r="VWJ181" s="222"/>
      <c r="VWK181" s="222"/>
      <c r="VWL181" s="222"/>
      <c r="VWM181" s="223"/>
      <c r="VWN181" s="224"/>
      <c r="VWO181" s="225"/>
      <c r="VWP181" s="222"/>
      <c r="VWQ181" s="222"/>
      <c r="VWR181" s="222"/>
      <c r="VWS181" s="223"/>
      <c r="VWT181" s="224"/>
      <c r="VWU181" s="225"/>
      <c r="VWV181" s="222"/>
      <c r="VWW181" s="222"/>
      <c r="VWX181" s="222"/>
      <c r="VWY181" s="223"/>
      <c r="VWZ181" s="224"/>
      <c r="VXA181" s="225"/>
      <c r="VXB181" s="222"/>
      <c r="VXC181" s="222"/>
      <c r="VXD181" s="222"/>
      <c r="VXE181" s="223"/>
      <c r="VXF181" s="224"/>
      <c r="VXG181" s="225"/>
      <c r="VXH181" s="222"/>
      <c r="VXI181" s="222"/>
      <c r="VXJ181" s="222"/>
      <c r="VXK181" s="223"/>
      <c r="VXL181" s="224"/>
      <c r="VXM181" s="225"/>
      <c r="VXN181" s="222"/>
      <c r="VXO181" s="222"/>
      <c r="VXP181" s="222"/>
      <c r="VXQ181" s="223"/>
      <c r="VXR181" s="224"/>
      <c r="VXS181" s="225"/>
      <c r="VXT181" s="222"/>
      <c r="VXU181" s="222"/>
      <c r="VXV181" s="222"/>
      <c r="VXW181" s="223"/>
      <c r="VXX181" s="224"/>
      <c r="VXY181" s="225"/>
      <c r="VXZ181" s="222"/>
      <c r="VYA181" s="222"/>
      <c r="VYB181" s="222"/>
      <c r="VYC181" s="223"/>
      <c r="VYD181" s="224"/>
      <c r="VYE181" s="225"/>
      <c r="VYF181" s="222"/>
      <c r="VYG181" s="222"/>
      <c r="VYH181" s="222"/>
      <c r="VYI181" s="223"/>
      <c r="VYJ181" s="224"/>
      <c r="VYK181" s="225"/>
      <c r="VYL181" s="222"/>
      <c r="VYM181" s="222"/>
      <c r="VYN181" s="222"/>
      <c r="VYO181" s="223"/>
      <c r="VYP181" s="224"/>
      <c r="VYQ181" s="225"/>
      <c r="VYR181" s="222"/>
      <c r="VYS181" s="222"/>
      <c r="VYT181" s="222"/>
      <c r="VYU181" s="223"/>
      <c r="VYV181" s="224"/>
      <c r="VYW181" s="225"/>
      <c r="VYX181" s="222"/>
      <c r="VYY181" s="222"/>
      <c r="VYZ181" s="222"/>
      <c r="VZA181" s="223"/>
      <c r="VZB181" s="224"/>
      <c r="VZC181" s="225"/>
      <c r="VZD181" s="222"/>
      <c r="VZE181" s="222"/>
      <c r="VZF181" s="222"/>
      <c r="VZG181" s="223"/>
      <c r="VZH181" s="224"/>
      <c r="VZI181" s="225"/>
      <c r="VZJ181" s="222"/>
      <c r="VZK181" s="222"/>
      <c r="VZL181" s="222"/>
      <c r="VZM181" s="223"/>
      <c r="VZN181" s="224"/>
      <c r="VZO181" s="225"/>
      <c r="VZP181" s="222"/>
      <c r="VZQ181" s="222"/>
      <c r="VZR181" s="222"/>
      <c r="VZS181" s="223"/>
      <c r="VZT181" s="224"/>
      <c r="VZU181" s="225"/>
      <c r="VZV181" s="222"/>
      <c r="VZW181" s="222"/>
      <c r="VZX181" s="222"/>
      <c r="VZY181" s="223"/>
      <c r="VZZ181" s="224"/>
      <c r="WAA181" s="225"/>
      <c r="WAB181" s="222"/>
      <c r="WAC181" s="222"/>
      <c r="WAD181" s="222"/>
      <c r="WAE181" s="223"/>
      <c r="WAF181" s="224"/>
      <c r="WAG181" s="225"/>
      <c r="WAH181" s="222"/>
      <c r="WAI181" s="222"/>
      <c r="WAJ181" s="222"/>
      <c r="WAK181" s="223"/>
      <c r="WAL181" s="224"/>
      <c r="WAM181" s="225"/>
      <c r="WAN181" s="222"/>
      <c r="WAO181" s="222"/>
      <c r="WAP181" s="222"/>
      <c r="WAQ181" s="223"/>
      <c r="WAR181" s="224"/>
      <c r="WAS181" s="225"/>
      <c r="WAT181" s="222"/>
      <c r="WAU181" s="222"/>
      <c r="WAV181" s="222"/>
      <c r="WAW181" s="223"/>
      <c r="WAX181" s="224"/>
      <c r="WAY181" s="225"/>
      <c r="WAZ181" s="222"/>
      <c r="WBA181" s="222"/>
      <c r="WBB181" s="222"/>
      <c r="WBC181" s="223"/>
      <c r="WBD181" s="224"/>
      <c r="WBE181" s="225"/>
      <c r="WBF181" s="222"/>
      <c r="WBG181" s="222"/>
      <c r="WBH181" s="222"/>
      <c r="WBI181" s="223"/>
      <c r="WBJ181" s="224"/>
      <c r="WBK181" s="225"/>
      <c r="WBL181" s="222"/>
      <c r="WBM181" s="222"/>
      <c r="WBN181" s="222"/>
      <c r="WBO181" s="223"/>
      <c r="WBP181" s="224"/>
      <c r="WBQ181" s="225"/>
      <c r="WBR181" s="222"/>
      <c r="WBS181" s="222"/>
      <c r="WBT181" s="222"/>
      <c r="WBU181" s="223"/>
      <c r="WBV181" s="224"/>
      <c r="WBW181" s="225"/>
      <c r="WBX181" s="222"/>
      <c r="WBY181" s="222"/>
      <c r="WBZ181" s="222"/>
      <c r="WCA181" s="223"/>
      <c r="WCB181" s="224"/>
      <c r="WCC181" s="225"/>
      <c r="WCD181" s="222"/>
      <c r="WCE181" s="222"/>
      <c r="WCF181" s="222"/>
      <c r="WCG181" s="223"/>
      <c r="WCH181" s="224"/>
      <c r="WCI181" s="225"/>
      <c r="WCJ181" s="222"/>
      <c r="WCK181" s="222"/>
      <c r="WCL181" s="222"/>
      <c r="WCM181" s="223"/>
      <c r="WCN181" s="224"/>
      <c r="WCO181" s="225"/>
      <c r="WCP181" s="222"/>
      <c r="WCQ181" s="222"/>
      <c r="WCR181" s="222"/>
      <c r="WCS181" s="223"/>
      <c r="WCT181" s="224"/>
      <c r="WCU181" s="225"/>
      <c r="WCV181" s="222"/>
      <c r="WCW181" s="222"/>
      <c r="WCX181" s="222"/>
      <c r="WCY181" s="223"/>
      <c r="WCZ181" s="224"/>
      <c r="WDA181" s="225"/>
      <c r="WDB181" s="222"/>
      <c r="WDC181" s="222"/>
      <c r="WDD181" s="222"/>
      <c r="WDE181" s="223"/>
      <c r="WDF181" s="224"/>
      <c r="WDG181" s="225"/>
      <c r="WDH181" s="222"/>
      <c r="WDI181" s="222"/>
      <c r="WDJ181" s="222"/>
      <c r="WDK181" s="223"/>
      <c r="WDL181" s="224"/>
      <c r="WDM181" s="225"/>
      <c r="WDN181" s="222"/>
      <c r="WDO181" s="222"/>
      <c r="WDP181" s="222"/>
      <c r="WDQ181" s="223"/>
      <c r="WDR181" s="224"/>
      <c r="WDS181" s="225"/>
      <c r="WDT181" s="222"/>
      <c r="WDU181" s="222"/>
      <c r="WDV181" s="222"/>
      <c r="WDW181" s="223"/>
      <c r="WDX181" s="224"/>
      <c r="WDY181" s="225"/>
      <c r="WDZ181" s="222"/>
      <c r="WEA181" s="222"/>
      <c r="WEB181" s="222"/>
      <c r="WEC181" s="223"/>
      <c r="WED181" s="224"/>
      <c r="WEE181" s="225"/>
      <c r="WEF181" s="222"/>
      <c r="WEG181" s="222"/>
      <c r="WEH181" s="222"/>
      <c r="WEI181" s="223"/>
      <c r="WEJ181" s="224"/>
      <c r="WEK181" s="225"/>
      <c r="WEL181" s="222"/>
      <c r="WEM181" s="222"/>
      <c r="WEN181" s="222"/>
      <c r="WEO181" s="223"/>
      <c r="WEP181" s="224"/>
      <c r="WEQ181" s="225"/>
      <c r="WER181" s="222"/>
      <c r="WES181" s="222"/>
      <c r="WET181" s="222"/>
      <c r="WEU181" s="223"/>
      <c r="WEV181" s="224"/>
      <c r="WEW181" s="225"/>
      <c r="WEX181" s="222"/>
      <c r="WEY181" s="222"/>
      <c r="WEZ181" s="222"/>
      <c r="WFA181" s="223"/>
      <c r="WFB181" s="224"/>
      <c r="WFC181" s="225"/>
      <c r="WFD181" s="222"/>
      <c r="WFE181" s="222"/>
      <c r="WFF181" s="222"/>
      <c r="WFG181" s="223"/>
      <c r="WFH181" s="224"/>
      <c r="WFI181" s="225"/>
      <c r="WFJ181" s="222"/>
      <c r="WFK181" s="222"/>
      <c r="WFL181" s="222"/>
      <c r="WFM181" s="223"/>
      <c r="WFN181" s="224"/>
      <c r="WFO181" s="225"/>
      <c r="WFP181" s="222"/>
      <c r="WFQ181" s="222"/>
      <c r="WFR181" s="222"/>
      <c r="WFS181" s="223"/>
      <c r="WFT181" s="224"/>
      <c r="WFU181" s="225"/>
      <c r="WFV181" s="222"/>
      <c r="WFW181" s="222"/>
      <c r="WFX181" s="222"/>
      <c r="WFY181" s="223"/>
      <c r="WFZ181" s="224"/>
      <c r="WGA181" s="225"/>
      <c r="WGB181" s="222"/>
      <c r="WGC181" s="222"/>
      <c r="WGD181" s="222"/>
      <c r="WGE181" s="223"/>
      <c r="WGF181" s="224"/>
      <c r="WGG181" s="225"/>
      <c r="WGH181" s="222"/>
      <c r="WGI181" s="222"/>
      <c r="WGJ181" s="222"/>
      <c r="WGK181" s="223"/>
      <c r="WGL181" s="224"/>
      <c r="WGM181" s="225"/>
      <c r="WGN181" s="222"/>
      <c r="WGO181" s="222"/>
      <c r="WGP181" s="222"/>
      <c r="WGQ181" s="223"/>
      <c r="WGR181" s="224"/>
      <c r="WGS181" s="225"/>
      <c r="WGT181" s="222"/>
      <c r="WGU181" s="222"/>
      <c r="WGV181" s="222"/>
      <c r="WGW181" s="223"/>
      <c r="WGX181" s="224"/>
      <c r="WGY181" s="225"/>
      <c r="WGZ181" s="222"/>
      <c r="WHA181" s="222"/>
      <c r="WHB181" s="222"/>
      <c r="WHC181" s="223"/>
      <c r="WHD181" s="224"/>
      <c r="WHE181" s="225"/>
      <c r="WHF181" s="222"/>
      <c r="WHG181" s="222"/>
      <c r="WHH181" s="222"/>
      <c r="WHI181" s="223"/>
      <c r="WHJ181" s="224"/>
      <c r="WHK181" s="225"/>
      <c r="WHL181" s="222"/>
      <c r="WHM181" s="222"/>
      <c r="WHN181" s="222"/>
      <c r="WHO181" s="223"/>
      <c r="WHP181" s="224"/>
      <c r="WHQ181" s="225"/>
      <c r="WHR181" s="222"/>
      <c r="WHS181" s="222"/>
      <c r="WHT181" s="222"/>
      <c r="WHU181" s="223"/>
      <c r="WHV181" s="224"/>
      <c r="WHW181" s="225"/>
      <c r="WHX181" s="222"/>
      <c r="WHY181" s="222"/>
      <c r="WHZ181" s="222"/>
      <c r="WIA181" s="223"/>
      <c r="WIB181" s="224"/>
      <c r="WIC181" s="225"/>
      <c r="WID181" s="222"/>
      <c r="WIE181" s="222"/>
      <c r="WIF181" s="222"/>
      <c r="WIG181" s="223"/>
      <c r="WIH181" s="224"/>
      <c r="WII181" s="225"/>
      <c r="WIJ181" s="222"/>
      <c r="WIK181" s="222"/>
      <c r="WIL181" s="222"/>
      <c r="WIM181" s="223"/>
      <c r="WIN181" s="224"/>
      <c r="WIO181" s="225"/>
      <c r="WIP181" s="222"/>
      <c r="WIQ181" s="222"/>
      <c r="WIR181" s="222"/>
      <c r="WIS181" s="223"/>
      <c r="WIT181" s="224"/>
      <c r="WIU181" s="225"/>
      <c r="WIV181" s="222"/>
      <c r="WIW181" s="222"/>
      <c r="WIX181" s="222"/>
      <c r="WIY181" s="223"/>
      <c r="WIZ181" s="224"/>
      <c r="WJA181" s="225"/>
      <c r="WJB181" s="222"/>
      <c r="WJC181" s="222"/>
      <c r="WJD181" s="222"/>
      <c r="WJE181" s="223"/>
      <c r="WJF181" s="224"/>
      <c r="WJG181" s="225"/>
      <c r="WJH181" s="222"/>
      <c r="WJI181" s="222"/>
      <c r="WJJ181" s="222"/>
      <c r="WJK181" s="223"/>
      <c r="WJL181" s="224"/>
      <c r="WJM181" s="225"/>
      <c r="WJN181" s="222"/>
      <c r="WJO181" s="222"/>
      <c r="WJP181" s="222"/>
      <c r="WJQ181" s="223"/>
      <c r="WJR181" s="224"/>
      <c r="WJS181" s="225"/>
      <c r="WJT181" s="222"/>
      <c r="WJU181" s="222"/>
      <c r="WJV181" s="222"/>
      <c r="WJW181" s="223"/>
      <c r="WJX181" s="224"/>
      <c r="WJY181" s="225"/>
      <c r="WJZ181" s="222"/>
      <c r="WKA181" s="222"/>
      <c r="WKB181" s="222"/>
      <c r="WKC181" s="223"/>
      <c r="WKD181" s="224"/>
      <c r="WKE181" s="225"/>
      <c r="WKF181" s="222"/>
      <c r="WKG181" s="222"/>
      <c r="WKH181" s="222"/>
      <c r="WKI181" s="223"/>
      <c r="WKJ181" s="224"/>
      <c r="WKK181" s="225"/>
      <c r="WKL181" s="222"/>
      <c r="WKM181" s="222"/>
      <c r="WKN181" s="222"/>
      <c r="WKO181" s="223"/>
      <c r="WKP181" s="224"/>
      <c r="WKQ181" s="225"/>
      <c r="WKR181" s="222"/>
      <c r="WKS181" s="222"/>
      <c r="WKT181" s="222"/>
      <c r="WKU181" s="223"/>
      <c r="WKV181" s="224"/>
      <c r="WKW181" s="225"/>
      <c r="WKX181" s="222"/>
      <c r="WKY181" s="222"/>
      <c r="WKZ181" s="222"/>
      <c r="WLA181" s="223"/>
      <c r="WLB181" s="224"/>
      <c r="WLC181" s="225"/>
      <c r="WLD181" s="222"/>
      <c r="WLE181" s="222"/>
      <c r="WLF181" s="222"/>
      <c r="WLG181" s="223"/>
      <c r="WLH181" s="224"/>
      <c r="WLI181" s="225"/>
      <c r="WLJ181" s="222"/>
      <c r="WLK181" s="222"/>
      <c r="WLL181" s="222"/>
      <c r="WLM181" s="223"/>
      <c r="WLN181" s="224"/>
      <c r="WLO181" s="225"/>
      <c r="WLP181" s="222"/>
      <c r="WLQ181" s="222"/>
      <c r="WLR181" s="222"/>
      <c r="WLS181" s="223"/>
      <c r="WLT181" s="224"/>
      <c r="WLU181" s="225"/>
      <c r="WLV181" s="222"/>
      <c r="WLW181" s="222"/>
      <c r="WLX181" s="222"/>
      <c r="WLY181" s="223"/>
      <c r="WLZ181" s="224"/>
      <c r="WMA181" s="225"/>
      <c r="WMB181" s="222"/>
      <c r="WMC181" s="222"/>
      <c r="WMD181" s="222"/>
      <c r="WME181" s="223"/>
      <c r="WMF181" s="224"/>
      <c r="WMG181" s="225"/>
      <c r="WMH181" s="222"/>
      <c r="WMI181" s="222"/>
      <c r="WMJ181" s="222"/>
      <c r="WMK181" s="223"/>
      <c r="WML181" s="224"/>
      <c r="WMM181" s="225"/>
      <c r="WMN181" s="222"/>
      <c r="WMO181" s="222"/>
      <c r="WMP181" s="222"/>
      <c r="WMQ181" s="223"/>
      <c r="WMR181" s="224"/>
      <c r="WMS181" s="225"/>
      <c r="WMT181" s="222"/>
      <c r="WMU181" s="222"/>
      <c r="WMV181" s="222"/>
      <c r="WMW181" s="223"/>
      <c r="WMX181" s="224"/>
      <c r="WMY181" s="225"/>
      <c r="WMZ181" s="222"/>
      <c r="WNA181" s="222"/>
      <c r="WNB181" s="222"/>
      <c r="WNC181" s="223"/>
      <c r="WND181" s="224"/>
      <c r="WNE181" s="225"/>
      <c r="WNF181" s="222"/>
      <c r="WNG181" s="222"/>
      <c r="WNH181" s="222"/>
      <c r="WNI181" s="223"/>
      <c r="WNJ181" s="224"/>
      <c r="WNK181" s="225"/>
      <c r="WNL181" s="222"/>
      <c r="WNM181" s="222"/>
      <c r="WNN181" s="222"/>
      <c r="WNO181" s="223"/>
      <c r="WNP181" s="224"/>
      <c r="WNQ181" s="225"/>
      <c r="WNR181" s="222"/>
      <c r="WNS181" s="222"/>
      <c r="WNT181" s="222"/>
      <c r="WNU181" s="223"/>
      <c r="WNV181" s="224"/>
      <c r="WNW181" s="225"/>
      <c r="WNX181" s="222"/>
      <c r="WNY181" s="222"/>
      <c r="WNZ181" s="222"/>
      <c r="WOA181" s="223"/>
      <c r="WOB181" s="224"/>
      <c r="WOC181" s="225"/>
      <c r="WOD181" s="222"/>
      <c r="WOE181" s="222"/>
      <c r="WOF181" s="222"/>
      <c r="WOG181" s="223"/>
      <c r="WOH181" s="224"/>
      <c r="WOI181" s="225"/>
      <c r="WOJ181" s="222"/>
      <c r="WOK181" s="222"/>
      <c r="WOL181" s="222"/>
      <c r="WOM181" s="223"/>
      <c r="WON181" s="224"/>
      <c r="WOO181" s="225"/>
      <c r="WOP181" s="222"/>
      <c r="WOQ181" s="222"/>
      <c r="WOR181" s="222"/>
      <c r="WOS181" s="223"/>
      <c r="WOT181" s="224"/>
      <c r="WOU181" s="225"/>
      <c r="WOV181" s="222"/>
      <c r="WOW181" s="222"/>
      <c r="WOX181" s="222"/>
      <c r="WOY181" s="223"/>
      <c r="WOZ181" s="224"/>
      <c r="WPA181" s="225"/>
      <c r="WPB181" s="222"/>
      <c r="WPC181" s="222"/>
      <c r="WPD181" s="222"/>
      <c r="WPE181" s="223"/>
      <c r="WPF181" s="224"/>
      <c r="WPG181" s="225"/>
      <c r="WPH181" s="222"/>
      <c r="WPI181" s="222"/>
      <c r="WPJ181" s="222"/>
      <c r="WPK181" s="223"/>
      <c r="WPL181" s="224"/>
      <c r="WPM181" s="225"/>
      <c r="WPN181" s="222"/>
      <c r="WPO181" s="222"/>
      <c r="WPP181" s="222"/>
      <c r="WPQ181" s="223"/>
      <c r="WPR181" s="224"/>
      <c r="WPS181" s="225"/>
      <c r="WPT181" s="222"/>
      <c r="WPU181" s="222"/>
      <c r="WPV181" s="222"/>
      <c r="WPW181" s="223"/>
      <c r="WPX181" s="224"/>
      <c r="WPY181" s="225"/>
      <c r="WPZ181" s="222"/>
      <c r="WQA181" s="222"/>
      <c r="WQB181" s="222"/>
      <c r="WQC181" s="223"/>
      <c r="WQD181" s="224"/>
      <c r="WQE181" s="225"/>
      <c r="WQF181" s="222"/>
      <c r="WQG181" s="222"/>
      <c r="WQH181" s="222"/>
      <c r="WQI181" s="223"/>
      <c r="WQJ181" s="224"/>
      <c r="WQK181" s="225"/>
      <c r="WQL181" s="222"/>
      <c r="WQM181" s="222"/>
      <c r="WQN181" s="222"/>
      <c r="WQO181" s="223"/>
      <c r="WQP181" s="224"/>
      <c r="WQQ181" s="225"/>
      <c r="WQR181" s="222"/>
      <c r="WQS181" s="222"/>
      <c r="WQT181" s="222"/>
      <c r="WQU181" s="223"/>
      <c r="WQV181" s="224"/>
      <c r="WQW181" s="225"/>
      <c r="WQX181" s="222"/>
      <c r="WQY181" s="222"/>
      <c r="WQZ181" s="222"/>
      <c r="WRA181" s="223"/>
      <c r="WRB181" s="224"/>
      <c r="WRC181" s="225"/>
      <c r="WRD181" s="222"/>
      <c r="WRE181" s="222"/>
      <c r="WRF181" s="222"/>
      <c r="WRG181" s="223"/>
      <c r="WRH181" s="224"/>
      <c r="WRI181" s="225"/>
      <c r="WRJ181" s="222"/>
      <c r="WRK181" s="222"/>
      <c r="WRL181" s="222"/>
      <c r="WRM181" s="223"/>
      <c r="WRN181" s="224"/>
      <c r="WRO181" s="225"/>
      <c r="WRP181" s="222"/>
      <c r="WRQ181" s="222"/>
      <c r="WRR181" s="222"/>
      <c r="WRS181" s="223"/>
      <c r="WRT181" s="224"/>
      <c r="WRU181" s="225"/>
      <c r="WRV181" s="222"/>
      <c r="WRW181" s="222"/>
      <c r="WRX181" s="222"/>
      <c r="WRY181" s="223"/>
      <c r="WRZ181" s="224"/>
      <c r="WSA181" s="225"/>
      <c r="WSB181" s="222"/>
      <c r="WSC181" s="222"/>
      <c r="WSD181" s="222"/>
      <c r="WSE181" s="223"/>
      <c r="WSF181" s="224"/>
      <c r="WSG181" s="225"/>
      <c r="WSH181" s="222"/>
      <c r="WSI181" s="222"/>
      <c r="WSJ181" s="222"/>
      <c r="WSK181" s="223"/>
      <c r="WSL181" s="224"/>
      <c r="WSM181" s="225"/>
      <c r="WSN181" s="222"/>
      <c r="WSO181" s="222"/>
      <c r="WSP181" s="222"/>
      <c r="WSQ181" s="223"/>
      <c r="WSR181" s="224"/>
      <c r="WSS181" s="225"/>
      <c r="WST181" s="222"/>
      <c r="WSU181" s="222"/>
      <c r="WSV181" s="222"/>
      <c r="WSW181" s="223"/>
      <c r="WSX181" s="224"/>
      <c r="WSY181" s="225"/>
      <c r="WSZ181" s="222"/>
      <c r="WTA181" s="222"/>
      <c r="WTB181" s="222"/>
      <c r="WTC181" s="223"/>
      <c r="WTD181" s="224"/>
      <c r="WTE181" s="225"/>
      <c r="WTF181" s="222"/>
      <c r="WTG181" s="222"/>
      <c r="WTH181" s="222"/>
      <c r="WTI181" s="223"/>
      <c r="WTJ181" s="224"/>
      <c r="WTK181" s="225"/>
      <c r="WTL181" s="222"/>
      <c r="WTM181" s="222"/>
      <c r="WTN181" s="222"/>
      <c r="WTO181" s="223"/>
      <c r="WTP181" s="224"/>
      <c r="WTQ181" s="225"/>
      <c r="WTR181" s="222"/>
      <c r="WTS181" s="222"/>
      <c r="WTT181" s="222"/>
      <c r="WTU181" s="223"/>
      <c r="WTV181" s="224"/>
      <c r="WTW181" s="225"/>
      <c r="WTX181" s="222"/>
      <c r="WTY181" s="222"/>
      <c r="WTZ181" s="222"/>
      <c r="WUA181" s="223"/>
      <c r="WUB181" s="224"/>
      <c r="WUC181" s="225"/>
      <c r="WUD181" s="222"/>
      <c r="WUE181" s="222"/>
      <c r="WUF181" s="222"/>
      <c r="WUG181" s="223"/>
      <c r="WUH181" s="224"/>
      <c r="WUI181" s="225"/>
      <c r="WUJ181" s="222"/>
      <c r="WUK181" s="222"/>
      <c r="WUL181" s="222"/>
      <c r="WUM181" s="223"/>
      <c r="WUN181" s="224"/>
      <c r="WUO181" s="225"/>
      <c r="WUP181" s="222"/>
      <c r="WUQ181" s="222"/>
      <c r="WUR181" s="222"/>
      <c r="WUS181" s="223"/>
      <c r="WUT181" s="224"/>
      <c r="WUU181" s="225"/>
      <c r="WUV181" s="222"/>
      <c r="WUW181" s="222"/>
      <c r="WUX181" s="222"/>
      <c r="WUY181" s="223"/>
      <c r="WUZ181" s="224"/>
      <c r="WVA181" s="225"/>
      <c r="WVB181" s="222"/>
      <c r="WVC181" s="222"/>
      <c r="WVD181" s="222"/>
      <c r="WVE181" s="223"/>
      <c r="WVF181" s="224"/>
      <c r="WVG181" s="225"/>
      <c r="WVH181" s="222"/>
      <c r="WVI181" s="222"/>
      <c r="WVJ181" s="222"/>
      <c r="WVK181" s="223"/>
      <c r="WVL181" s="224"/>
      <c r="WVM181" s="225"/>
      <c r="WVN181" s="222"/>
      <c r="WVO181" s="222"/>
      <c r="WVP181" s="222"/>
      <c r="WVQ181" s="223"/>
      <c r="WVR181" s="224"/>
      <c r="WVS181" s="225"/>
      <c r="WVT181" s="222"/>
      <c r="WVU181" s="222"/>
      <c r="WVV181" s="222"/>
      <c r="WVW181" s="223"/>
      <c r="WVX181" s="224"/>
      <c r="WVY181" s="225"/>
      <c r="WVZ181" s="222"/>
      <c r="WWA181" s="222"/>
      <c r="WWB181" s="222"/>
      <c r="WWC181" s="223"/>
      <c r="WWD181" s="224"/>
      <c r="WWE181" s="225"/>
      <c r="WWF181" s="222"/>
      <c r="WWG181" s="222"/>
      <c r="WWH181" s="222"/>
      <c r="WWI181" s="223"/>
      <c r="WWJ181" s="224"/>
      <c r="WWK181" s="225"/>
      <c r="WWL181" s="222"/>
      <c r="WWM181" s="222"/>
      <c r="WWN181" s="222"/>
      <c r="WWO181" s="223"/>
      <c r="WWP181" s="224"/>
      <c r="WWQ181" s="225"/>
      <c r="WWR181" s="222"/>
      <c r="WWS181" s="222"/>
      <c r="WWT181" s="222"/>
      <c r="WWU181" s="223"/>
      <c r="WWV181" s="224"/>
      <c r="WWW181" s="225"/>
      <c r="WWX181" s="222"/>
      <c r="WWY181" s="222"/>
      <c r="WWZ181" s="222"/>
      <c r="WXA181" s="223"/>
      <c r="WXB181" s="224"/>
      <c r="WXC181" s="225"/>
      <c r="WXD181" s="222"/>
      <c r="WXE181" s="222"/>
      <c r="WXF181" s="222"/>
      <c r="WXG181" s="223"/>
      <c r="WXH181" s="224"/>
      <c r="WXI181" s="225"/>
      <c r="WXJ181" s="222"/>
      <c r="WXK181" s="222"/>
      <c r="WXL181" s="222"/>
      <c r="WXM181" s="223"/>
      <c r="WXN181" s="224"/>
      <c r="WXO181" s="225"/>
      <c r="WXP181" s="222"/>
      <c r="WXQ181" s="222"/>
      <c r="WXR181" s="222"/>
      <c r="WXS181" s="223"/>
      <c r="WXT181" s="224"/>
      <c r="WXU181" s="225"/>
      <c r="WXV181" s="222"/>
      <c r="WXW181" s="222"/>
      <c r="WXX181" s="222"/>
      <c r="WXY181" s="223"/>
      <c r="WXZ181" s="224"/>
      <c r="WYA181" s="225"/>
      <c r="WYB181" s="222"/>
      <c r="WYC181" s="222"/>
      <c r="WYD181" s="222"/>
      <c r="WYE181" s="223"/>
      <c r="WYF181" s="224"/>
      <c r="WYG181" s="225"/>
      <c r="WYH181" s="222"/>
      <c r="WYI181" s="222"/>
      <c r="WYJ181" s="222"/>
      <c r="WYK181" s="223"/>
      <c r="WYL181" s="224"/>
      <c r="WYM181" s="225"/>
      <c r="WYN181" s="222"/>
      <c r="WYO181" s="222"/>
      <c r="WYP181" s="222"/>
      <c r="WYQ181" s="223"/>
      <c r="WYR181" s="224"/>
      <c r="WYS181" s="225"/>
      <c r="WYT181" s="222"/>
      <c r="WYU181" s="222"/>
      <c r="WYV181" s="222"/>
      <c r="WYW181" s="223"/>
      <c r="WYX181" s="224"/>
      <c r="WYY181" s="225"/>
      <c r="WYZ181" s="222"/>
      <c r="WZA181" s="222"/>
      <c r="WZB181" s="222"/>
      <c r="WZC181" s="223"/>
      <c r="WZD181" s="224"/>
      <c r="WZE181" s="225"/>
      <c r="WZF181" s="222"/>
      <c r="WZG181" s="222"/>
      <c r="WZH181" s="222"/>
      <c r="WZI181" s="223"/>
      <c r="WZJ181" s="224"/>
      <c r="WZK181" s="225"/>
      <c r="WZL181" s="222"/>
      <c r="WZM181" s="222"/>
      <c r="WZN181" s="222"/>
      <c r="WZO181" s="223"/>
      <c r="WZP181" s="224"/>
      <c r="WZQ181" s="225"/>
      <c r="WZR181" s="222"/>
      <c r="WZS181" s="222"/>
      <c r="WZT181" s="222"/>
      <c r="WZU181" s="223"/>
      <c r="WZV181" s="224"/>
      <c r="WZW181" s="225"/>
      <c r="WZX181" s="222"/>
      <c r="WZY181" s="222"/>
      <c r="WZZ181" s="222"/>
      <c r="XAA181" s="223"/>
      <c r="XAB181" s="224"/>
      <c r="XAC181" s="225"/>
      <c r="XAD181" s="222"/>
      <c r="XAE181" s="222"/>
      <c r="XAF181" s="222"/>
      <c r="XAG181" s="223"/>
      <c r="XAH181" s="224"/>
      <c r="XAI181" s="225"/>
      <c r="XAJ181" s="222"/>
      <c r="XAK181" s="222"/>
      <c r="XAL181" s="222"/>
      <c r="XAM181" s="223"/>
      <c r="XAN181" s="224"/>
      <c r="XAO181" s="225"/>
      <c r="XAP181" s="222"/>
      <c r="XAQ181" s="222"/>
      <c r="XAR181" s="222"/>
      <c r="XAS181" s="223"/>
      <c r="XAT181" s="224"/>
      <c r="XAU181" s="225"/>
      <c r="XAV181" s="222"/>
      <c r="XAW181" s="222"/>
      <c r="XAX181" s="222"/>
      <c r="XAY181" s="223"/>
      <c r="XAZ181" s="224"/>
      <c r="XBA181" s="225"/>
      <c r="XBB181" s="222"/>
      <c r="XBC181" s="222"/>
      <c r="XBD181" s="222"/>
      <c r="XBE181" s="223"/>
      <c r="XBF181" s="224"/>
      <c r="XBG181" s="225"/>
      <c r="XBH181" s="222"/>
      <c r="XBI181" s="222"/>
      <c r="XBJ181" s="222"/>
      <c r="XBK181" s="223"/>
      <c r="XBL181" s="224"/>
      <c r="XBM181" s="225"/>
      <c r="XBN181" s="222"/>
      <c r="XBO181" s="222"/>
      <c r="XBP181" s="222"/>
      <c r="XBQ181" s="223"/>
      <c r="XBR181" s="224"/>
      <c r="XBS181" s="225"/>
      <c r="XBT181" s="222"/>
      <c r="XBU181" s="222"/>
      <c r="XBV181" s="222"/>
      <c r="XBW181" s="223"/>
      <c r="XBX181" s="224"/>
      <c r="XBY181" s="225"/>
      <c r="XBZ181" s="222"/>
      <c r="XCA181" s="222"/>
      <c r="XCB181" s="222"/>
      <c r="XCC181" s="223"/>
      <c r="XCD181" s="224"/>
      <c r="XCE181" s="225"/>
      <c r="XCF181" s="222"/>
      <c r="XCG181" s="222"/>
      <c r="XCH181" s="222"/>
      <c r="XCI181" s="223"/>
      <c r="XCJ181" s="224"/>
      <c r="XCK181" s="225"/>
      <c r="XCL181" s="222"/>
      <c r="XCM181" s="222"/>
      <c r="XCN181" s="222"/>
      <c r="XCO181" s="223"/>
      <c r="XCP181" s="224"/>
      <c r="XCQ181" s="225"/>
      <c r="XCR181" s="222"/>
      <c r="XCS181" s="222"/>
      <c r="XCT181" s="222"/>
      <c r="XCU181" s="223"/>
      <c r="XCV181" s="224"/>
      <c r="XCW181" s="225"/>
      <c r="XCX181" s="222"/>
      <c r="XCY181" s="222"/>
      <c r="XCZ181" s="222"/>
      <c r="XDA181" s="223"/>
      <c r="XDB181" s="224"/>
      <c r="XDC181" s="225"/>
      <c r="XDD181" s="222"/>
      <c r="XDE181" s="222"/>
      <c r="XDF181" s="222"/>
      <c r="XDG181" s="223"/>
      <c r="XDH181" s="224"/>
      <c r="XDI181" s="225"/>
      <c r="XDJ181" s="222"/>
      <c r="XDK181" s="222"/>
      <c r="XDL181" s="222"/>
      <c r="XDM181" s="223"/>
      <c r="XDN181" s="224"/>
      <c r="XDO181" s="225"/>
      <c r="XDP181" s="222"/>
      <c r="XDQ181" s="222"/>
      <c r="XDR181" s="222"/>
      <c r="XDS181" s="223"/>
      <c r="XDT181" s="224"/>
      <c r="XDU181" s="225"/>
      <c r="XDV181" s="222"/>
      <c r="XDW181" s="222"/>
      <c r="XDX181" s="222"/>
      <c r="XDY181" s="223"/>
      <c r="XDZ181" s="224"/>
      <c r="XEA181" s="225"/>
      <c r="XEB181" s="222"/>
      <c r="XEC181" s="222"/>
      <c r="XED181" s="222"/>
      <c r="XEE181" s="223"/>
      <c r="XEF181" s="224"/>
      <c r="XEG181" s="225"/>
      <c r="XEH181" s="222"/>
      <c r="XEI181" s="222"/>
      <c r="XEJ181" s="222"/>
      <c r="XEK181" s="223"/>
      <c r="XEL181" s="224"/>
      <c r="XEM181" s="225"/>
      <c r="XEN181" s="222"/>
      <c r="XEO181" s="222"/>
      <c r="XEP181" s="222"/>
      <c r="XEQ181" s="223"/>
      <c r="XER181" s="224"/>
      <c r="XES181" s="225"/>
      <c r="XET181" s="222"/>
      <c r="XEU181" s="222"/>
      <c r="XEV181" s="222"/>
      <c r="XEW181" s="223"/>
      <c r="XEX181" s="224"/>
      <c r="XEY181" s="225"/>
      <c r="XEZ181" s="222"/>
      <c r="XFA181" s="222"/>
      <c r="XFB181" s="222"/>
    </row>
    <row r="182" s="36" customFormat="1" ht="31" customHeight="1" spans="1:16382">
      <c r="A182" s="181">
        <v>180</v>
      </c>
      <c r="B182" s="219" t="s">
        <v>276</v>
      </c>
      <c r="C182" s="181" t="s">
        <v>11</v>
      </c>
      <c r="D182" s="155" t="s">
        <v>252</v>
      </c>
      <c r="E182" s="213">
        <v>5</v>
      </c>
      <c r="F182" s="214">
        <v>525</v>
      </c>
      <c r="G182" s="214">
        <v>500</v>
      </c>
      <c r="H182" s="214">
        <f t="shared" si="3"/>
        <v>1030</v>
      </c>
      <c r="I182" s="155" t="s">
        <v>56</v>
      </c>
      <c r="J182" s="240"/>
      <c r="K182" s="241"/>
      <c r="L182" s="257"/>
      <c r="M182" s="257"/>
      <c r="N182" s="257"/>
      <c r="O182" s="258"/>
      <c r="P182" s="240"/>
      <c r="Q182" s="241"/>
      <c r="R182" s="257"/>
      <c r="S182" s="257"/>
      <c r="T182" s="257"/>
      <c r="U182" s="258"/>
      <c r="V182" s="240"/>
      <c r="W182" s="241"/>
      <c r="X182" s="257"/>
      <c r="Y182" s="257"/>
      <c r="Z182" s="257"/>
      <c r="AA182" s="258"/>
      <c r="AB182" s="240"/>
      <c r="AC182" s="241"/>
      <c r="AD182" s="257"/>
      <c r="AE182" s="257"/>
      <c r="AF182" s="257"/>
      <c r="AG182" s="258"/>
      <c r="AH182" s="240"/>
      <c r="AI182" s="241"/>
      <c r="AJ182" s="257"/>
      <c r="AK182" s="257"/>
      <c r="AL182" s="257"/>
      <c r="AM182" s="258"/>
      <c r="AN182" s="240"/>
      <c r="AO182" s="241"/>
      <c r="AP182" s="257"/>
      <c r="AQ182" s="257"/>
      <c r="AR182" s="257"/>
      <c r="AS182" s="258"/>
      <c r="AT182" s="240"/>
      <c r="AU182" s="241"/>
      <c r="AV182" s="257"/>
      <c r="AW182" s="257"/>
      <c r="AX182" s="257"/>
      <c r="AY182" s="258"/>
      <c r="AZ182" s="240"/>
      <c r="BA182" s="241"/>
      <c r="BB182" s="257"/>
      <c r="BC182" s="257"/>
      <c r="BD182" s="257"/>
      <c r="BE182" s="258"/>
      <c r="BF182" s="240"/>
      <c r="BG182" s="241"/>
      <c r="BH182" s="257"/>
      <c r="BI182" s="257"/>
      <c r="BJ182" s="257"/>
      <c r="BK182" s="258"/>
      <c r="BL182" s="240"/>
      <c r="BM182" s="241"/>
      <c r="BN182" s="257"/>
      <c r="BO182" s="257"/>
      <c r="BP182" s="257"/>
      <c r="BQ182" s="258"/>
      <c r="BR182" s="240"/>
      <c r="BS182" s="241"/>
      <c r="BT182" s="257"/>
      <c r="BU182" s="257"/>
      <c r="BV182" s="257"/>
      <c r="BW182" s="258"/>
      <c r="BX182" s="240"/>
      <c r="BY182" s="241"/>
      <c r="BZ182" s="257"/>
      <c r="CA182" s="257"/>
      <c r="CB182" s="257"/>
      <c r="CC182" s="258"/>
      <c r="CD182" s="240"/>
      <c r="CE182" s="241"/>
      <c r="CF182" s="257"/>
      <c r="CG182" s="257"/>
      <c r="CH182" s="257"/>
      <c r="CI182" s="258"/>
      <c r="CJ182" s="240"/>
      <c r="CK182" s="241"/>
      <c r="CL182" s="257"/>
      <c r="CM182" s="257"/>
      <c r="CN182" s="257"/>
      <c r="CO182" s="258"/>
      <c r="CP182" s="240"/>
      <c r="CQ182" s="241"/>
      <c r="CR182" s="257"/>
      <c r="CS182" s="257"/>
      <c r="CT182" s="257"/>
      <c r="CU182" s="258"/>
      <c r="CV182" s="240"/>
      <c r="CW182" s="241"/>
      <c r="CX182" s="257"/>
      <c r="CY182" s="257"/>
      <c r="CZ182" s="257"/>
      <c r="DA182" s="258"/>
      <c r="DB182" s="240"/>
      <c r="DC182" s="241"/>
      <c r="DD182" s="257"/>
      <c r="DE182" s="257"/>
      <c r="DF182" s="257"/>
      <c r="DG182" s="258"/>
      <c r="DH182" s="240"/>
      <c r="DI182" s="241"/>
      <c r="DJ182" s="257"/>
      <c r="DK182" s="257"/>
      <c r="DL182" s="257"/>
      <c r="DM182" s="258"/>
      <c r="DN182" s="240"/>
      <c r="DO182" s="241"/>
      <c r="DP182" s="257"/>
      <c r="DQ182" s="257"/>
      <c r="DR182" s="257"/>
      <c r="DS182" s="258"/>
      <c r="DT182" s="240"/>
      <c r="DU182" s="241"/>
      <c r="DV182" s="257"/>
      <c r="DW182" s="257"/>
      <c r="DX182" s="257"/>
      <c r="DY182" s="258"/>
      <c r="DZ182" s="240"/>
      <c r="EA182" s="241"/>
      <c r="EB182" s="257"/>
      <c r="EC182" s="257"/>
      <c r="ED182" s="257"/>
      <c r="EE182" s="258"/>
      <c r="EF182" s="240"/>
      <c r="EG182" s="241"/>
      <c r="EH182" s="257"/>
      <c r="EI182" s="257"/>
      <c r="EJ182" s="257"/>
      <c r="EK182" s="258"/>
      <c r="EL182" s="240"/>
      <c r="EM182" s="241"/>
      <c r="EN182" s="257"/>
      <c r="EO182" s="257"/>
      <c r="EP182" s="257"/>
      <c r="EQ182" s="258"/>
      <c r="ER182" s="240"/>
      <c r="ES182" s="241"/>
      <c r="ET182" s="257"/>
      <c r="EU182" s="257"/>
      <c r="EV182" s="257"/>
      <c r="EW182" s="258"/>
      <c r="EX182" s="240"/>
      <c r="EY182" s="241"/>
      <c r="EZ182" s="257"/>
      <c r="FA182" s="257"/>
      <c r="FB182" s="257"/>
      <c r="FC182" s="258"/>
      <c r="FD182" s="240"/>
      <c r="FE182" s="241"/>
      <c r="FF182" s="257"/>
      <c r="FG182" s="257"/>
      <c r="FH182" s="257"/>
      <c r="FI182" s="258"/>
      <c r="FJ182" s="240"/>
      <c r="FK182" s="241"/>
      <c r="FL182" s="257"/>
      <c r="FM182" s="257"/>
      <c r="FN182" s="257"/>
      <c r="FO182" s="258"/>
      <c r="FP182" s="240"/>
      <c r="FQ182" s="241"/>
      <c r="FR182" s="257"/>
      <c r="FS182" s="257"/>
      <c r="FT182" s="257"/>
      <c r="FU182" s="258"/>
      <c r="FV182" s="240"/>
      <c r="FW182" s="241"/>
      <c r="FX182" s="257"/>
      <c r="FY182" s="257"/>
      <c r="FZ182" s="257"/>
      <c r="GA182" s="258"/>
      <c r="GB182" s="240"/>
      <c r="GC182" s="241"/>
      <c r="GD182" s="257"/>
      <c r="GE182" s="257"/>
      <c r="GF182" s="257"/>
      <c r="GG182" s="258"/>
      <c r="GH182" s="240"/>
      <c r="GI182" s="241"/>
      <c r="GJ182" s="257"/>
      <c r="GK182" s="257"/>
      <c r="GL182" s="257"/>
      <c r="GM182" s="258"/>
      <c r="GN182" s="240"/>
      <c r="GO182" s="241"/>
      <c r="GP182" s="257"/>
      <c r="GQ182" s="257"/>
      <c r="GR182" s="257"/>
      <c r="GS182" s="258"/>
      <c r="GT182" s="240"/>
      <c r="GU182" s="241"/>
      <c r="GV182" s="257"/>
      <c r="GW182" s="257"/>
      <c r="GX182" s="257"/>
      <c r="GY182" s="258"/>
      <c r="GZ182" s="240"/>
      <c r="HA182" s="241"/>
      <c r="HB182" s="257"/>
      <c r="HC182" s="257"/>
      <c r="HD182" s="257"/>
      <c r="HE182" s="258"/>
      <c r="HF182" s="240"/>
      <c r="HG182" s="241"/>
      <c r="HH182" s="257"/>
      <c r="HI182" s="257"/>
      <c r="HJ182" s="257"/>
      <c r="HK182" s="258"/>
      <c r="HL182" s="240"/>
      <c r="HM182" s="241"/>
      <c r="HN182" s="257"/>
      <c r="HO182" s="257"/>
      <c r="HP182" s="257"/>
      <c r="HQ182" s="258"/>
      <c r="HR182" s="240"/>
      <c r="HS182" s="241"/>
      <c r="HT182" s="257"/>
      <c r="HU182" s="257"/>
      <c r="HV182" s="257"/>
      <c r="HW182" s="258"/>
      <c r="HX182" s="240"/>
      <c r="HY182" s="241"/>
      <c r="HZ182" s="257"/>
      <c r="IA182" s="257"/>
      <c r="IB182" s="257"/>
      <c r="IC182" s="258"/>
      <c r="ID182" s="240"/>
      <c r="IE182" s="241"/>
      <c r="IF182" s="257"/>
      <c r="IG182" s="257"/>
      <c r="IH182" s="257"/>
      <c r="II182" s="258"/>
      <c r="IJ182" s="240"/>
      <c r="IK182" s="241"/>
      <c r="IL182" s="257"/>
      <c r="IM182" s="257"/>
      <c r="IN182" s="257"/>
      <c r="IO182" s="258"/>
      <c r="IP182" s="240"/>
      <c r="IQ182" s="241"/>
      <c r="IR182" s="257"/>
      <c r="IS182" s="257"/>
      <c r="IT182" s="257"/>
      <c r="IU182" s="258"/>
      <c r="IV182" s="240"/>
      <c r="IW182" s="241"/>
      <c r="IX182" s="257"/>
      <c r="IY182" s="257"/>
      <c r="IZ182" s="257"/>
      <c r="JA182" s="258"/>
      <c r="JB182" s="240"/>
      <c r="JC182" s="241"/>
      <c r="JD182" s="257"/>
      <c r="JE182" s="257"/>
      <c r="JF182" s="257"/>
      <c r="JG182" s="258"/>
      <c r="JH182" s="240"/>
      <c r="JI182" s="241"/>
      <c r="JJ182" s="257"/>
      <c r="JK182" s="257"/>
      <c r="JL182" s="257"/>
      <c r="JM182" s="258"/>
      <c r="JN182" s="240"/>
      <c r="JO182" s="241"/>
      <c r="JP182" s="257"/>
      <c r="JQ182" s="257"/>
      <c r="JR182" s="257"/>
      <c r="JS182" s="258"/>
      <c r="JT182" s="240"/>
      <c r="JU182" s="241"/>
      <c r="JV182" s="257"/>
      <c r="JW182" s="257"/>
      <c r="JX182" s="257"/>
      <c r="JY182" s="258"/>
      <c r="JZ182" s="240"/>
      <c r="KA182" s="241"/>
      <c r="KB182" s="257"/>
      <c r="KC182" s="257"/>
      <c r="KD182" s="257"/>
      <c r="KE182" s="258"/>
      <c r="KF182" s="240"/>
      <c r="KG182" s="241"/>
      <c r="KH182" s="257"/>
      <c r="KI182" s="257"/>
      <c r="KJ182" s="257"/>
      <c r="KK182" s="258"/>
      <c r="KL182" s="240"/>
      <c r="KM182" s="241"/>
      <c r="KN182" s="257"/>
      <c r="KO182" s="257"/>
      <c r="KP182" s="257"/>
      <c r="KQ182" s="258"/>
      <c r="KR182" s="240"/>
      <c r="KS182" s="241"/>
      <c r="KT182" s="257"/>
      <c r="KU182" s="257"/>
      <c r="KV182" s="257"/>
      <c r="KW182" s="258"/>
      <c r="KX182" s="240"/>
      <c r="KY182" s="241"/>
      <c r="KZ182" s="257"/>
      <c r="LA182" s="257"/>
      <c r="LB182" s="257"/>
      <c r="LC182" s="258"/>
      <c r="LD182" s="240"/>
      <c r="LE182" s="241"/>
      <c r="LF182" s="257"/>
      <c r="LG182" s="257"/>
      <c r="LH182" s="257"/>
      <c r="LI182" s="258"/>
      <c r="LJ182" s="240"/>
      <c r="LK182" s="241"/>
      <c r="LL182" s="257"/>
      <c r="LM182" s="257"/>
      <c r="LN182" s="257"/>
      <c r="LO182" s="258"/>
      <c r="LP182" s="240"/>
      <c r="LQ182" s="241"/>
      <c r="LR182" s="257"/>
      <c r="LS182" s="257"/>
      <c r="LT182" s="257"/>
      <c r="LU182" s="258"/>
      <c r="LV182" s="240"/>
      <c r="LW182" s="241"/>
      <c r="LX182" s="257"/>
      <c r="LY182" s="257"/>
      <c r="LZ182" s="257"/>
      <c r="MA182" s="258"/>
      <c r="MB182" s="240"/>
      <c r="MC182" s="241"/>
      <c r="MD182" s="257"/>
      <c r="ME182" s="257"/>
      <c r="MF182" s="257"/>
      <c r="MG182" s="258"/>
      <c r="MH182" s="240"/>
      <c r="MI182" s="241"/>
      <c r="MJ182" s="257"/>
      <c r="MK182" s="257"/>
      <c r="ML182" s="257"/>
      <c r="MM182" s="258"/>
      <c r="MN182" s="240"/>
      <c r="MO182" s="241"/>
      <c r="MP182" s="257"/>
      <c r="MQ182" s="257"/>
      <c r="MR182" s="257"/>
      <c r="MS182" s="258"/>
      <c r="MT182" s="240"/>
      <c r="MU182" s="241"/>
      <c r="MV182" s="257"/>
      <c r="MW182" s="257"/>
      <c r="MX182" s="257"/>
      <c r="MY182" s="258"/>
      <c r="MZ182" s="240"/>
      <c r="NA182" s="241"/>
      <c r="NB182" s="257"/>
      <c r="NC182" s="257"/>
      <c r="ND182" s="257"/>
      <c r="NE182" s="258"/>
      <c r="NF182" s="240"/>
      <c r="NG182" s="241"/>
      <c r="NH182" s="257"/>
      <c r="NI182" s="257"/>
      <c r="NJ182" s="257"/>
      <c r="NK182" s="258"/>
      <c r="NL182" s="240"/>
      <c r="NM182" s="241"/>
      <c r="NN182" s="257"/>
      <c r="NO182" s="257"/>
      <c r="NP182" s="257"/>
      <c r="NQ182" s="258"/>
      <c r="NR182" s="240"/>
      <c r="NS182" s="241"/>
      <c r="NT182" s="257"/>
      <c r="NU182" s="257"/>
      <c r="NV182" s="257"/>
      <c r="NW182" s="258"/>
      <c r="NX182" s="240"/>
      <c r="NY182" s="241"/>
      <c r="NZ182" s="257"/>
      <c r="OA182" s="257"/>
      <c r="OB182" s="257"/>
      <c r="OC182" s="258"/>
      <c r="OD182" s="240"/>
      <c r="OE182" s="241"/>
      <c r="OF182" s="257"/>
      <c r="OG182" s="257"/>
      <c r="OH182" s="257"/>
      <c r="OI182" s="258"/>
      <c r="OJ182" s="240"/>
      <c r="OK182" s="241"/>
      <c r="OL182" s="257"/>
      <c r="OM182" s="257"/>
      <c r="ON182" s="257"/>
      <c r="OO182" s="258"/>
      <c r="OP182" s="240"/>
      <c r="OQ182" s="241"/>
      <c r="OR182" s="257"/>
      <c r="OS182" s="257"/>
      <c r="OT182" s="257"/>
      <c r="OU182" s="258"/>
      <c r="OV182" s="240"/>
      <c r="OW182" s="241"/>
      <c r="OX182" s="257"/>
      <c r="OY182" s="257"/>
      <c r="OZ182" s="257"/>
      <c r="PA182" s="258"/>
      <c r="PB182" s="240"/>
      <c r="PC182" s="241"/>
      <c r="PD182" s="257"/>
      <c r="PE182" s="257"/>
      <c r="PF182" s="257"/>
      <c r="PG182" s="258"/>
      <c r="PH182" s="240"/>
      <c r="PI182" s="241"/>
      <c r="PJ182" s="257"/>
      <c r="PK182" s="257"/>
      <c r="PL182" s="257"/>
      <c r="PM182" s="258"/>
      <c r="PN182" s="240"/>
      <c r="PO182" s="241"/>
      <c r="PP182" s="257"/>
      <c r="PQ182" s="257"/>
      <c r="PR182" s="257"/>
      <c r="PS182" s="258"/>
      <c r="PT182" s="240"/>
      <c r="PU182" s="241"/>
      <c r="PV182" s="257"/>
      <c r="PW182" s="257"/>
      <c r="PX182" s="257"/>
      <c r="PY182" s="258"/>
      <c r="PZ182" s="240"/>
      <c r="QA182" s="241"/>
      <c r="QB182" s="257"/>
      <c r="QC182" s="257"/>
      <c r="QD182" s="257"/>
      <c r="QE182" s="258"/>
      <c r="QF182" s="240"/>
      <c r="QG182" s="241"/>
      <c r="QH182" s="257"/>
      <c r="QI182" s="257"/>
      <c r="QJ182" s="257"/>
      <c r="QK182" s="258"/>
      <c r="QL182" s="240"/>
      <c r="QM182" s="241"/>
      <c r="QN182" s="257"/>
      <c r="QO182" s="257"/>
      <c r="QP182" s="257"/>
      <c r="QQ182" s="258"/>
      <c r="QR182" s="240"/>
      <c r="QS182" s="241"/>
      <c r="QT182" s="257"/>
      <c r="QU182" s="257"/>
      <c r="QV182" s="257"/>
      <c r="QW182" s="258"/>
      <c r="QX182" s="240"/>
      <c r="QY182" s="241"/>
      <c r="QZ182" s="257"/>
      <c r="RA182" s="257"/>
      <c r="RB182" s="257"/>
      <c r="RC182" s="258"/>
      <c r="RD182" s="240"/>
      <c r="RE182" s="241"/>
      <c r="RF182" s="257"/>
      <c r="RG182" s="257"/>
      <c r="RH182" s="257"/>
      <c r="RI182" s="258"/>
      <c r="RJ182" s="240"/>
      <c r="RK182" s="241"/>
      <c r="RL182" s="257"/>
      <c r="RM182" s="257"/>
      <c r="RN182" s="257"/>
      <c r="RO182" s="258"/>
      <c r="RP182" s="240"/>
      <c r="RQ182" s="241"/>
      <c r="RR182" s="257"/>
      <c r="RS182" s="257"/>
      <c r="RT182" s="257"/>
      <c r="RU182" s="258"/>
      <c r="RV182" s="240"/>
      <c r="RW182" s="241"/>
      <c r="RX182" s="257"/>
      <c r="RY182" s="257"/>
      <c r="RZ182" s="257"/>
      <c r="SA182" s="258"/>
      <c r="SB182" s="240"/>
      <c r="SC182" s="241"/>
      <c r="SD182" s="257"/>
      <c r="SE182" s="257"/>
      <c r="SF182" s="257"/>
      <c r="SG182" s="258"/>
      <c r="SH182" s="240"/>
      <c r="SI182" s="241"/>
      <c r="SJ182" s="257"/>
      <c r="SK182" s="257"/>
      <c r="SL182" s="257"/>
      <c r="SM182" s="258"/>
      <c r="SN182" s="240"/>
      <c r="SO182" s="241"/>
      <c r="SP182" s="257"/>
      <c r="SQ182" s="257"/>
      <c r="SR182" s="257"/>
      <c r="SS182" s="258"/>
      <c r="ST182" s="240"/>
      <c r="SU182" s="241"/>
      <c r="SV182" s="257"/>
      <c r="SW182" s="257"/>
      <c r="SX182" s="257"/>
      <c r="SY182" s="258"/>
      <c r="SZ182" s="240"/>
      <c r="TA182" s="241"/>
      <c r="TB182" s="257"/>
      <c r="TC182" s="257"/>
      <c r="TD182" s="257"/>
      <c r="TE182" s="258"/>
      <c r="TF182" s="240"/>
      <c r="TG182" s="241"/>
      <c r="TH182" s="257"/>
      <c r="TI182" s="257"/>
      <c r="TJ182" s="257"/>
      <c r="TK182" s="258"/>
      <c r="TL182" s="240"/>
      <c r="TM182" s="241"/>
      <c r="TN182" s="257"/>
      <c r="TO182" s="257"/>
      <c r="TP182" s="257"/>
      <c r="TQ182" s="258"/>
      <c r="TR182" s="240"/>
      <c r="TS182" s="241"/>
      <c r="TT182" s="257"/>
      <c r="TU182" s="257"/>
      <c r="TV182" s="257"/>
      <c r="TW182" s="258"/>
      <c r="TX182" s="240"/>
      <c r="TY182" s="241"/>
      <c r="TZ182" s="257"/>
      <c r="UA182" s="257"/>
      <c r="UB182" s="257"/>
      <c r="UC182" s="258"/>
      <c r="UD182" s="240"/>
      <c r="UE182" s="241"/>
      <c r="UF182" s="257"/>
      <c r="UG182" s="257"/>
      <c r="UH182" s="257"/>
      <c r="UI182" s="258"/>
      <c r="UJ182" s="240"/>
      <c r="UK182" s="241"/>
      <c r="UL182" s="257"/>
      <c r="UM182" s="257"/>
      <c r="UN182" s="257"/>
      <c r="UO182" s="258"/>
      <c r="UP182" s="240"/>
      <c r="UQ182" s="241"/>
      <c r="UR182" s="257"/>
      <c r="US182" s="257"/>
      <c r="UT182" s="257"/>
      <c r="UU182" s="258"/>
      <c r="UV182" s="240"/>
      <c r="UW182" s="241"/>
      <c r="UX182" s="257"/>
      <c r="UY182" s="257"/>
      <c r="UZ182" s="257"/>
      <c r="VA182" s="258"/>
      <c r="VB182" s="240"/>
      <c r="VC182" s="241"/>
      <c r="VD182" s="257"/>
      <c r="VE182" s="257"/>
      <c r="VF182" s="257"/>
      <c r="VG182" s="258"/>
      <c r="VH182" s="240"/>
      <c r="VI182" s="241"/>
      <c r="VJ182" s="257"/>
      <c r="VK182" s="257"/>
      <c r="VL182" s="257"/>
      <c r="VM182" s="258"/>
      <c r="VN182" s="240"/>
      <c r="VO182" s="241"/>
      <c r="VP182" s="257"/>
      <c r="VQ182" s="257"/>
      <c r="VR182" s="257"/>
      <c r="VS182" s="258"/>
      <c r="VT182" s="240"/>
      <c r="VU182" s="241"/>
      <c r="VV182" s="257"/>
      <c r="VW182" s="257"/>
      <c r="VX182" s="257"/>
      <c r="VY182" s="258"/>
      <c r="VZ182" s="240"/>
      <c r="WA182" s="241"/>
      <c r="WB182" s="257"/>
      <c r="WC182" s="257"/>
      <c r="WD182" s="257"/>
      <c r="WE182" s="258"/>
      <c r="WF182" s="240"/>
      <c r="WG182" s="241"/>
      <c r="WH182" s="257"/>
      <c r="WI182" s="257"/>
      <c r="WJ182" s="257"/>
      <c r="WK182" s="258"/>
      <c r="WL182" s="240"/>
      <c r="WM182" s="241"/>
      <c r="WN182" s="257"/>
      <c r="WO182" s="257"/>
      <c r="WP182" s="257"/>
      <c r="WQ182" s="258"/>
      <c r="WR182" s="240"/>
      <c r="WS182" s="241"/>
      <c r="WT182" s="257"/>
      <c r="WU182" s="257"/>
      <c r="WV182" s="257"/>
      <c r="WW182" s="258"/>
      <c r="WX182" s="240"/>
      <c r="WY182" s="241"/>
      <c r="WZ182" s="257"/>
      <c r="XA182" s="257"/>
      <c r="XB182" s="257"/>
      <c r="XC182" s="258"/>
      <c r="XD182" s="240"/>
      <c r="XE182" s="241"/>
      <c r="XF182" s="257"/>
      <c r="XG182" s="257"/>
      <c r="XH182" s="257"/>
      <c r="XI182" s="258"/>
      <c r="XJ182" s="240"/>
      <c r="XK182" s="241"/>
      <c r="XL182" s="257"/>
      <c r="XM182" s="257"/>
      <c r="XN182" s="257"/>
      <c r="XO182" s="258"/>
      <c r="XP182" s="240"/>
      <c r="XQ182" s="241"/>
      <c r="XR182" s="257"/>
      <c r="XS182" s="257"/>
      <c r="XT182" s="257"/>
      <c r="XU182" s="258"/>
      <c r="XV182" s="240"/>
      <c r="XW182" s="241"/>
      <c r="XX182" s="257"/>
      <c r="XY182" s="257"/>
      <c r="XZ182" s="257"/>
      <c r="YA182" s="258"/>
      <c r="YB182" s="240"/>
      <c r="YC182" s="241"/>
      <c r="YD182" s="257"/>
      <c r="YE182" s="257"/>
      <c r="YF182" s="257"/>
      <c r="YG182" s="258"/>
      <c r="YH182" s="240"/>
      <c r="YI182" s="241"/>
      <c r="YJ182" s="257"/>
      <c r="YK182" s="257"/>
      <c r="YL182" s="257"/>
      <c r="YM182" s="258"/>
      <c r="YN182" s="240"/>
      <c r="YO182" s="241"/>
      <c r="YP182" s="257"/>
      <c r="YQ182" s="257"/>
      <c r="YR182" s="257"/>
      <c r="YS182" s="258"/>
      <c r="YT182" s="240"/>
      <c r="YU182" s="241"/>
      <c r="YV182" s="257"/>
      <c r="YW182" s="257"/>
      <c r="YX182" s="257"/>
      <c r="YY182" s="258"/>
      <c r="YZ182" s="240"/>
      <c r="ZA182" s="241"/>
      <c r="ZB182" s="257"/>
      <c r="ZC182" s="257"/>
      <c r="ZD182" s="257"/>
      <c r="ZE182" s="258"/>
      <c r="ZF182" s="240"/>
      <c r="ZG182" s="241"/>
      <c r="ZH182" s="257"/>
      <c r="ZI182" s="257"/>
      <c r="ZJ182" s="257"/>
      <c r="ZK182" s="258"/>
      <c r="ZL182" s="240"/>
      <c r="ZM182" s="241"/>
      <c r="ZN182" s="257"/>
      <c r="ZO182" s="257"/>
      <c r="ZP182" s="257"/>
      <c r="ZQ182" s="258"/>
      <c r="ZR182" s="240"/>
      <c r="ZS182" s="241"/>
      <c r="ZT182" s="257"/>
      <c r="ZU182" s="257"/>
      <c r="ZV182" s="257"/>
      <c r="ZW182" s="258"/>
      <c r="ZX182" s="240"/>
      <c r="ZY182" s="241"/>
      <c r="ZZ182" s="257"/>
      <c r="AAA182" s="257"/>
      <c r="AAB182" s="257"/>
      <c r="AAC182" s="258"/>
      <c r="AAD182" s="240"/>
      <c r="AAE182" s="241"/>
      <c r="AAF182" s="257"/>
      <c r="AAG182" s="257"/>
      <c r="AAH182" s="257"/>
      <c r="AAI182" s="258"/>
      <c r="AAJ182" s="240"/>
      <c r="AAK182" s="241"/>
      <c r="AAL182" s="257"/>
      <c r="AAM182" s="257"/>
      <c r="AAN182" s="257"/>
      <c r="AAO182" s="258"/>
      <c r="AAP182" s="240"/>
      <c r="AAQ182" s="241"/>
      <c r="AAR182" s="257"/>
      <c r="AAS182" s="257"/>
      <c r="AAT182" s="257"/>
      <c r="AAU182" s="258"/>
      <c r="AAV182" s="240"/>
      <c r="AAW182" s="241"/>
      <c r="AAX182" s="257"/>
      <c r="AAY182" s="257"/>
      <c r="AAZ182" s="257"/>
      <c r="ABA182" s="258"/>
      <c r="ABB182" s="240"/>
      <c r="ABC182" s="241"/>
      <c r="ABD182" s="257"/>
      <c r="ABE182" s="257"/>
      <c r="ABF182" s="257"/>
      <c r="ABG182" s="258"/>
      <c r="ABH182" s="240"/>
      <c r="ABI182" s="241"/>
      <c r="ABJ182" s="257"/>
      <c r="ABK182" s="257"/>
      <c r="ABL182" s="257"/>
      <c r="ABM182" s="258"/>
      <c r="ABN182" s="240"/>
      <c r="ABO182" s="241"/>
      <c r="ABP182" s="257"/>
      <c r="ABQ182" s="257"/>
      <c r="ABR182" s="257"/>
      <c r="ABS182" s="258"/>
      <c r="ABT182" s="240"/>
      <c r="ABU182" s="241"/>
      <c r="ABV182" s="257"/>
      <c r="ABW182" s="257"/>
      <c r="ABX182" s="257"/>
      <c r="ABY182" s="258"/>
      <c r="ABZ182" s="240"/>
      <c r="ACA182" s="241"/>
      <c r="ACB182" s="257"/>
      <c r="ACC182" s="257"/>
      <c r="ACD182" s="257"/>
      <c r="ACE182" s="258"/>
      <c r="ACF182" s="240"/>
      <c r="ACG182" s="241"/>
      <c r="ACH182" s="257"/>
      <c r="ACI182" s="257"/>
      <c r="ACJ182" s="257"/>
      <c r="ACK182" s="258"/>
      <c r="ACL182" s="240"/>
      <c r="ACM182" s="241"/>
      <c r="ACN182" s="257"/>
      <c r="ACO182" s="257"/>
      <c r="ACP182" s="257"/>
      <c r="ACQ182" s="258"/>
      <c r="ACR182" s="240"/>
      <c r="ACS182" s="241"/>
      <c r="ACT182" s="257"/>
      <c r="ACU182" s="257"/>
      <c r="ACV182" s="257"/>
      <c r="ACW182" s="258"/>
      <c r="ACX182" s="240"/>
      <c r="ACY182" s="241"/>
      <c r="ACZ182" s="257"/>
      <c r="ADA182" s="257"/>
      <c r="ADB182" s="257"/>
      <c r="ADC182" s="258"/>
      <c r="ADD182" s="240"/>
      <c r="ADE182" s="241"/>
      <c r="ADF182" s="257"/>
      <c r="ADG182" s="257"/>
      <c r="ADH182" s="257"/>
      <c r="ADI182" s="258"/>
      <c r="ADJ182" s="240"/>
      <c r="ADK182" s="241"/>
      <c r="ADL182" s="257"/>
      <c r="ADM182" s="257"/>
      <c r="ADN182" s="257"/>
      <c r="ADO182" s="258"/>
      <c r="ADP182" s="240"/>
      <c r="ADQ182" s="241"/>
      <c r="ADR182" s="257"/>
      <c r="ADS182" s="257"/>
      <c r="ADT182" s="257"/>
      <c r="ADU182" s="258"/>
      <c r="ADV182" s="240"/>
      <c r="ADW182" s="241"/>
      <c r="ADX182" s="257"/>
      <c r="ADY182" s="257"/>
      <c r="ADZ182" s="257"/>
      <c r="AEA182" s="258"/>
      <c r="AEB182" s="240"/>
      <c r="AEC182" s="241"/>
      <c r="AED182" s="257"/>
      <c r="AEE182" s="257"/>
      <c r="AEF182" s="257"/>
      <c r="AEG182" s="258"/>
      <c r="AEH182" s="240"/>
      <c r="AEI182" s="241"/>
      <c r="AEJ182" s="257"/>
      <c r="AEK182" s="257"/>
      <c r="AEL182" s="257"/>
      <c r="AEM182" s="258"/>
      <c r="AEN182" s="240"/>
      <c r="AEO182" s="241"/>
      <c r="AEP182" s="257"/>
      <c r="AEQ182" s="257"/>
      <c r="AER182" s="257"/>
      <c r="AES182" s="258"/>
      <c r="AET182" s="240"/>
      <c r="AEU182" s="241"/>
      <c r="AEV182" s="257"/>
      <c r="AEW182" s="257"/>
      <c r="AEX182" s="257"/>
      <c r="AEY182" s="258"/>
      <c r="AEZ182" s="240"/>
      <c r="AFA182" s="241"/>
      <c r="AFB182" s="257"/>
      <c r="AFC182" s="257"/>
      <c r="AFD182" s="257"/>
      <c r="AFE182" s="258"/>
      <c r="AFF182" s="240"/>
      <c r="AFG182" s="241"/>
      <c r="AFH182" s="257"/>
      <c r="AFI182" s="257"/>
      <c r="AFJ182" s="257"/>
      <c r="AFK182" s="258"/>
      <c r="AFL182" s="240"/>
      <c r="AFM182" s="241"/>
      <c r="AFN182" s="257"/>
      <c r="AFO182" s="257"/>
      <c r="AFP182" s="257"/>
      <c r="AFQ182" s="258"/>
      <c r="AFR182" s="240"/>
      <c r="AFS182" s="241"/>
      <c r="AFT182" s="257"/>
      <c r="AFU182" s="257"/>
      <c r="AFV182" s="257"/>
      <c r="AFW182" s="258"/>
      <c r="AFX182" s="240"/>
      <c r="AFY182" s="241"/>
      <c r="AFZ182" s="257"/>
      <c r="AGA182" s="257"/>
      <c r="AGB182" s="257"/>
      <c r="AGC182" s="258"/>
      <c r="AGD182" s="240"/>
      <c r="AGE182" s="241"/>
      <c r="AGF182" s="257"/>
      <c r="AGG182" s="257"/>
      <c r="AGH182" s="257"/>
      <c r="AGI182" s="258"/>
      <c r="AGJ182" s="240"/>
      <c r="AGK182" s="241"/>
      <c r="AGL182" s="257"/>
      <c r="AGM182" s="257"/>
      <c r="AGN182" s="257"/>
      <c r="AGO182" s="258"/>
      <c r="AGP182" s="240"/>
      <c r="AGQ182" s="241"/>
      <c r="AGR182" s="257"/>
      <c r="AGS182" s="257"/>
      <c r="AGT182" s="257"/>
      <c r="AGU182" s="258"/>
      <c r="AGV182" s="240"/>
      <c r="AGW182" s="241"/>
      <c r="AGX182" s="257"/>
      <c r="AGY182" s="257"/>
      <c r="AGZ182" s="257"/>
      <c r="AHA182" s="258"/>
      <c r="AHB182" s="240"/>
      <c r="AHC182" s="241"/>
      <c r="AHD182" s="257"/>
      <c r="AHE182" s="257"/>
      <c r="AHF182" s="257"/>
      <c r="AHG182" s="258"/>
      <c r="AHH182" s="240"/>
      <c r="AHI182" s="241"/>
      <c r="AHJ182" s="257"/>
      <c r="AHK182" s="257"/>
      <c r="AHL182" s="257"/>
      <c r="AHM182" s="258"/>
      <c r="AHN182" s="240"/>
      <c r="AHO182" s="241"/>
      <c r="AHP182" s="257"/>
      <c r="AHQ182" s="257"/>
      <c r="AHR182" s="257"/>
      <c r="AHS182" s="258"/>
      <c r="AHT182" s="240"/>
      <c r="AHU182" s="241"/>
      <c r="AHV182" s="257"/>
      <c r="AHW182" s="257"/>
      <c r="AHX182" s="257"/>
      <c r="AHY182" s="258"/>
      <c r="AHZ182" s="240"/>
      <c r="AIA182" s="241"/>
      <c r="AIB182" s="257"/>
      <c r="AIC182" s="257"/>
      <c r="AID182" s="257"/>
      <c r="AIE182" s="258"/>
      <c r="AIF182" s="240"/>
      <c r="AIG182" s="241"/>
      <c r="AIH182" s="257"/>
      <c r="AII182" s="257"/>
      <c r="AIJ182" s="257"/>
      <c r="AIK182" s="258"/>
      <c r="AIL182" s="240"/>
      <c r="AIM182" s="241"/>
      <c r="AIN182" s="257"/>
      <c r="AIO182" s="257"/>
      <c r="AIP182" s="257"/>
      <c r="AIQ182" s="258"/>
      <c r="AIR182" s="240"/>
      <c r="AIS182" s="241"/>
      <c r="AIT182" s="257"/>
      <c r="AIU182" s="257"/>
      <c r="AIV182" s="257"/>
      <c r="AIW182" s="258"/>
      <c r="AIX182" s="240"/>
      <c r="AIY182" s="241"/>
      <c r="AIZ182" s="257"/>
      <c r="AJA182" s="257"/>
      <c r="AJB182" s="257"/>
      <c r="AJC182" s="258"/>
      <c r="AJD182" s="240"/>
      <c r="AJE182" s="241"/>
      <c r="AJF182" s="257"/>
      <c r="AJG182" s="257"/>
      <c r="AJH182" s="257"/>
      <c r="AJI182" s="258"/>
      <c r="AJJ182" s="240"/>
      <c r="AJK182" s="241"/>
      <c r="AJL182" s="257"/>
      <c r="AJM182" s="257"/>
      <c r="AJN182" s="257"/>
      <c r="AJO182" s="258"/>
      <c r="AJP182" s="240"/>
      <c r="AJQ182" s="241"/>
      <c r="AJR182" s="257"/>
      <c r="AJS182" s="257"/>
      <c r="AJT182" s="257"/>
      <c r="AJU182" s="258"/>
      <c r="AJV182" s="240"/>
      <c r="AJW182" s="241"/>
      <c r="AJX182" s="257"/>
      <c r="AJY182" s="257"/>
      <c r="AJZ182" s="257"/>
      <c r="AKA182" s="258"/>
      <c r="AKB182" s="240"/>
      <c r="AKC182" s="241"/>
      <c r="AKD182" s="257"/>
      <c r="AKE182" s="257"/>
      <c r="AKF182" s="257"/>
      <c r="AKG182" s="258"/>
      <c r="AKH182" s="240"/>
      <c r="AKI182" s="241"/>
      <c r="AKJ182" s="257"/>
      <c r="AKK182" s="257"/>
      <c r="AKL182" s="257"/>
      <c r="AKM182" s="258"/>
      <c r="AKN182" s="240"/>
      <c r="AKO182" s="241"/>
      <c r="AKP182" s="257"/>
      <c r="AKQ182" s="257"/>
      <c r="AKR182" s="257"/>
      <c r="AKS182" s="258"/>
      <c r="AKT182" s="240"/>
      <c r="AKU182" s="241"/>
      <c r="AKV182" s="257"/>
      <c r="AKW182" s="257"/>
      <c r="AKX182" s="257"/>
      <c r="AKY182" s="258"/>
      <c r="AKZ182" s="240"/>
      <c r="ALA182" s="241"/>
      <c r="ALB182" s="257"/>
      <c r="ALC182" s="257"/>
      <c r="ALD182" s="257"/>
      <c r="ALE182" s="258"/>
      <c r="ALF182" s="240"/>
      <c r="ALG182" s="241"/>
      <c r="ALH182" s="257"/>
      <c r="ALI182" s="257"/>
      <c r="ALJ182" s="257"/>
      <c r="ALK182" s="258"/>
      <c r="ALL182" s="240"/>
      <c r="ALM182" s="241"/>
      <c r="ALN182" s="257"/>
      <c r="ALO182" s="257"/>
      <c r="ALP182" s="257"/>
      <c r="ALQ182" s="258"/>
      <c r="ALR182" s="240"/>
      <c r="ALS182" s="241"/>
      <c r="ALT182" s="257"/>
      <c r="ALU182" s="257"/>
      <c r="ALV182" s="257"/>
      <c r="ALW182" s="258"/>
      <c r="ALX182" s="240"/>
      <c r="ALY182" s="241"/>
      <c r="ALZ182" s="257"/>
      <c r="AMA182" s="257"/>
      <c r="AMB182" s="257"/>
      <c r="AMC182" s="258"/>
      <c r="AMD182" s="240"/>
      <c r="AME182" s="241"/>
      <c r="AMF182" s="257"/>
      <c r="AMG182" s="257"/>
      <c r="AMH182" s="257"/>
      <c r="AMI182" s="258"/>
      <c r="AMJ182" s="240"/>
      <c r="AMK182" s="241"/>
      <c r="AML182" s="257"/>
      <c r="AMM182" s="257"/>
      <c r="AMN182" s="257"/>
      <c r="AMO182" s="258"/>
      <c r="AMP182" s="240"/>
      <c r="AMQ182" s="241"/>
      <c r="AMR182" s="257"/>
      <c r="AMS182" s="257"/>
      <c r="AMT182" s="257"/>
      <c r="AMU182" s="258"/>
      <c r="AMV182" s="240"/>
      <c r="AMW182" s="241"/>
      <c r="AMX182" s="257"/>
      <c r="AMY182" s="257"/>
      <c r="AMZ182" s="257"/>
      <c r="ANA182" s="258"/>
      <c r="ANB182" s="240"/>
      <c r="ANC182" s="241"/>
      <c r="AND182" s="257"/>
      <c r="ANE182" s="257"/>
      <c r="ANF182" s="257"/>
      <c r="ANG182" s="258"/>
      <c r="ANH182" s="240"/>
      <c r="ANI182" s="241"/>
      <c r="ANJ182" s="257"/>
      <c r="ANK182" s="257"/>
      <c r="ANL182" s="257"/>
      <c r="ANM182" s="258"/>
      <c r="ANN182" s="240"/>
      <c r="ANO182" s="241"/>
      <c r="ANP182" s="257"/>
      <c r="ANQ182" s="257"/>
      <c r="ANR182" s="257"/>
      <c r="ANS182" s="258"/>
      <c r="ANT182" s="240"/>
      <c r="ANU182" s="241"/>
      <c r="ANV182" s="257"/>
      <c r="ANW182" s="257"/>
      <c r="ANX182" s="257"/>
      <c r="ANY182" s="258"/>
      <c r="ANZ182" s="240"/>
      <c r="AOA182" s="241"/>
      <c r="AOB182" s="257"/>
      <c r="AOC182" s="257"/>
      <c r="AOD182" s="257"/>
      <c r="AOE182" s="258"/>
      <c r="AOF182" s="240"/>
      <c r="AOG182" s="241"/>
      <c r="AOH182" s="257"/>
      <c r="AOI182" s="257"/>
      <c r="AOJ182" s="257"/>
      <c r="AOK182" s="258"/>
      <c r="AOL182" s="240"/>
      <c r="AOM182" s="241"/>
      <c r="AON182" s="257"/>
      <c r="AOO182" s="257"/>
      <c r="AOP182" s="257"/>
      <c r="AOQ182" s="258"/>
      <c r="AOR182" s="240"/>
      <c r="AOS182" s="241"/>
      <c r="AOT182" s="257"/>
      <c r="AOU182" s="257"/>
      <c r="AOV182" s="257"/>
      <c r="AOW182" s="258"/>
      <c r="AOX182" s="240"/>
      <c r="AOY182" s="241"/>
      <c r="AOZ182" s="257"/>
      <c r="APA182" s="257"/>
      <c r="APB182" s="257"/>
      <c r="APC182" s="258"/>
      <c r="APD182" s="240"/>
      <c r="APE182" s="241"/>
      <c r="APF182" s="257"/>
      <c r="APG182" s="257"/>
      <c r="APH182" s="257"/>
      <c r="API182" s="258"/>
      <c r="APJ182" s="240"/>
      <c r="APK182" s="241"/>
      <c r="APL182" s="257"/>
      <c r="APM182" s="257"/>
      <c r="APN182" s="257"/>
      <c r="APO182" s="258"/>
      <c r="APP182" s="240"/>
      <c r="APQ182" s="241"/>
      <c r="APR182" s="257"/>
      <c r="APS182" s="257"/>
      <c r="APT182" s="257"/>
      <c r="APU182" s="258"/>
      <c r="APV182" s="240"/>
      <c r="APW182" s="241"/>
      <c r="APX182" s="257"/>
      <c r="APY182" s="257"/>
      <c r="APZ182" s="257"/>
      <c r="AQA182" s="258"/>
      <c r="AQB182" s="240"/>
      <c r="AQC182" s="241"/>
      <c r="AQD182" s="257"/>
      <c r="AQE182" s="257"/>
      <c r="AQF182" s="257"/>
      <c r="AQG182" s="258"/>
      <c r="AQH182" s="240"/>
      <c r="AQI182" s="241"/>
      <c r="AQJ182" s="257"/>
      <c r="AQK182" s="257"/>
      <c r="AQL182" s="257"/>
      <c r="AQM182" s="258"/>
      <c r="AQN182" s="240"/>
      <c r="AQO182" s="241"/>
      <c r="AQP182" s="257"/>
      <c r="AQQ182" s="257"/>
      <c r="AQR182" s="257"/>
      <c r="AQS182" s="258"/>
      <c r="AQT182" s="240"/>
      <c r="AQU182" s="241"/>
      <c r="AQV182" s="257"/>
      <c r="AQW182" s="257"/>
      <c r="AQX182" s="257"/>
      <c r="AQY182" s="258"/>
      <c r="AQZ182" s="240"/>
      <c r="ARA182" s="241"/>
      <c r="ARB182" s="257"/>
      <c r="ARC182" s="257"/>
      <c r="ARD182" s="257"/>
      <c r="ARE182" s="258"/>
      <c r="ARF182" s="240"/>
      <c r="ARG182" s="241"/>
      <c r="ARH182" s="257"/>
      <c r="ARI182" s="257"/>
      <c r="ARJ182" s="257"/>
      <c r="ARK182" s="258"/>
      <c r="ARL182" s="240"/>
      <c r="ARM182" s="241"/>
      <c r="ARN182" s="257"/>
      <c r="ARO182" s="257"/>
      <c r="ARP182" s="257"/>
      <c r="ARQ182" s="258"/>
      <c r="ARR182" s="240"/>
      <c r="ARS182" s="241"/>
      <c r="ART182" s="257"/>
      <c r="ARU182" s="257"/>
      <c r="ARV182" s="257"/>
      <c r="ARW182" s="258"/>
      <c r="ARX182" s="240"/>
      <c r="ARY182" s="241"/>
      <c r="ARZ182" s="257"/>
      <c r="ASA182" s="257"/>
      <c r="ASB182" s="257"/>
      <c r="ASC182" s="258"/>
      <c r="ASD182" s="240"/>
      <c r="ASE182" s="241"/>
      <c r="ASF182" s="257"/>
      <c r="ASG182" s="257"/>
      <c r="ASH182" s="257"/>
      <c r="ASI182" s="258"/>
      <c r="ASJ182" s="240"/>
      <c r="ASK182" s="241"/>
      <c r="ASL182" s="257"/>
      <c r="ASM182" s="257"/>
      <c r="ASN182" s="257"/>
      <c r="ASO182" s="258"/>
      <c r="ASP182" s="240"/>
      <c r="ASQ182" s="241"/>
      <c r="ASR182" s="257"/>
      <c r="ASS182" s="257"/>
      <c r="AST182" s="257"/>
      <c r="ASU182" s="258"/>
      <c r="ASV182" s="240"/>
      <c r="ASW182" s="241"/>
      <c r="ASX182" s="257"/>
      <c r="ASY182" s="257"/>
      <c r="ASZ182" s="257"/>
      <c r="ATA182" s="258"/>
      <c r="ATB182" s="240"/>
      <c r="ATC182" s="241"/>
      <c r="ATD182" s="257"/>
      <c r="ATE182" s="257"/>
      <c r="ATF182" s="257"/>
      <c r="ATG182" s="258"/>
      <c r="ATH182" s="240"/>
      <c r="ATI182" s="241"/>
      <c r="ATJ182" s="257"/>
      <c r="ATK182" s="257"/>
      <c r="ATL182" s="257"/>
      <c r="ATM182" s="258"/>
      <c r="ATN182" s="240"/>
      <c r="ATO182" s="241"/>
      <c r="ATP182" s="257"/>
      <c r="ATQ182" s="257"/>
      <c r="ATR182" s="257"/>
      <c r="ATS182" s="258"/>
      <c r="ATT182" s="240"/>
      <c r="ATU182" s="241"/>
      <c r="ATV182" s="257"/>
      <c r="ATW182" s="257"/>
      <c r="ATX182" s="257"/>
      <c r="ATY182" s="258"/>
      <c r="ATZ182" s="240"/>
      <c r="AUA182" s="241"/>
      <c r="AUB182" s="257"/>
      <c r="AUC182" s="257"/>
      <c r="AUD182" s="257"/>
      <c r="AUE182" s="258"/>
      <c r="AUF182" s="240"/>
      <c r="AUG182" s="241"/>
      <c r="AUH182" s="257"/>
      <c r="AUI182" s="257"/>
      <c r="AUJ182" s="257"/>
      <c r="AUK182" s="258"/>
      <c r="AUL182" s="240"/>
      <c r="AUM182" s="241"/>
      <c r="AUN182" s="257"/>
      <c r="AUO182" s="257"/>
      <c r="AUP182" s="257"/>
      <c r="AUQ182" s="258"/>
      <c r="AUR182" s="240"/>
      <c r="AUS182" s="241"/>
      <c r="AUT182" s="257"/>
      <c r="AUU182" s="257"/>
      <c r="AUV182" s="257"/>
      <c r="AUW182" s="258"/>
      <c r="AUX182" s="240"/>
      <c r="AUY182" s="241"/>
      <c r="AUZ182" s="257"/>
      <c r="AVA182" s="257"/>
      <c r="AVB182" s="257"/>
      <c r="AVC182" s="258"/>
      <c r="AVD182" s="240"/>
      <c r="AVE182" s="241"/>
      <c r="AVF182" s="257"/>
      <c r="AVG182" s="257"/>
      <c r="AVH182" s="257"/>
      <c r="AVI182" s="258"/>
      <c r="AVJ182" s="240"/>
      <c r="AVK182" s="241"/>
      <c r="AVL182" s="257"/>
      <c r="AVM182" s="257"/>
      <c r="AVN182" s="257"/>
      <c r="AVO182" s="258"/>
      <c r="AVP182" s="240"/>
      <c r="AVQ182" s="241"/>
      <c r="AVR182" s="257"/>
      <c r="AVS182" s="257"/>
      <c r="AVT182" s="257"/>
      <c r="AVU182" s="258"/>
      <c r="AVV182" s="240"/>
      <c r="AVW182" s="241"/>
      <c r="AVX182" s="257"/>
      <c r="AVY182" s="257"/>
      <c r="AVZ182" s="257"/>
      <c r="AWA182" s="258"/>
      <c r="AWB182" s="240"/>
      <c r="AWC182" s="241"/>
      <c r="AWD182" s="257"/>
      <c r="AWE182" s="257"/>
      <c r="AWF182" s="257"/>
      <c r="AWG182" s="258"/>
      <c r="AWH182" s="240"/>
      <c r="AWI182" s="241"/>
      <c r="AWJ182" s="257"/>
      <c r="AWK182" s="257"/>
      <c r="AWL182" s="257"/>
      <c r="AWM182" s="258"/>
      <c r="AWN182" s="240"/>
      <c r="AWO182" s="241"/>
      <c r="AWP182" s="257"/>
      <c r="AWQ182" s="257"/>
      <c r="AWR182" s="257"/>
      <c r="AWS182" s="258"/>
      <c r="AWT182" s="240"/>
      <c r="AWU182" s="241"/>
      <c r="AWV182" s="257"/>
      <c r="AWW182" s="257"/>
      <c r="AWX182" s="257"/>
      <c r="AWY182" s="258"/>
      <c r="AWZ182" s="240"/>
      <c r="AXA182" s="241"/>
      <c r="AXB182" s="257"/>
      <c r="AXC182" s="257"/>
      <c r="AXD182" s="257"/>
      <c r="AXE182" s="258"/>
      <c r="AXF182" s="240"/>
      <c r="AXG182" s="241"/>
      <c r="AXH182" s="257"/>
      <c r="AXI182" s="257"/>
      <c r="AXJ182" s="257"/>
      <c r="AXK182" s="258"/>
      <c r="AXL182" s="240"/>
      <c r="AXM182" s="241"/>
      <c r="AXN182" s="257"/>
      <c r="AXO182" s="257"/>
      <c r="AXP182" s="257"/>
      <c r="AXQ182" s="258"/>
      <c r="AXR182" s="240"/>
      <c r="AXS182" s="241"/>
      <c r="AXT182" s="257"/>
      <c r="AXU182" s="257"/>
      <c r="AXV182" s="257"/>
      <c r="AXW182" s="258"/>
      <c r="AXX182" s="240"/>
      <c r="AXY182" s="241"/>
      <c r="AXZ182" s="257"/>
      <c r="AYA182" s="257"/>
      <c r="AYB182" s="257"/>
      <c r="AYC182" s="258"/>
      <c r="AYD182" s="240"/>
      <c r="AYE182" s="241"/>
      <c r="AYF182" s="257"/>
      <c r="AYG182" s="257"/>
      <c r="AYH182" s="257"/>
      <c r="AYI182" s="258"/>
      <c r="AYJ182" s="240"/>
      <c r="AYK182" s="241"/>
      <c r="AYL182" s="257"/>
      <c r="AYM182" s="257"/>
      <c r="AYN182" s="257"/>
      <c r="AYO182" s="258"/>
      <c r="AYP182" s="240"/>
      <c r="AYQ182" s="241"/>
      <c r="AYR182" s="257"/>
      <c r="AYS182" s="257"/>
      <c r="AYT182" s="257"/>
      <c r="AYU182" s="258"/>
      <c r="AYV182" s="240"/>
      <c r="AYW182" s="241"/>
      <c r="AYX182" s="257"/>
      <c r="AYY182" s="257"/>
      <c r="AYZ182" s="257"/>
      <c r="AZA182" s="258"/>
      <c r="AZB182" s="240"/>
      <c r="AZC182" s="241"/>
      <c r="AZD182" s="257"/>
      <c r="AZE182" s="257"/>
      <c r="AZF182" s="257"/>
      <c r="AZG182" s="258"/>
      <c r="AZH182" s="240"/>
      <c r="AZI182" s="241"/>
      <c r="AZJ182" s="257"/>
      <c r="AZK182" s="257"/>
      <c r="AZL182" s="257"/>
      <c r="AZM182" s="258"/>
      <c r="AZN182" s="240"/>
      <c r="AZO182" s="241"/>
      <c r="AZP182" s="257"/>
      <c r="AZQ182" s="257"/>
      <c r="AZR182" s="257"/>
      <c r="AZS182" s="258"/>
      <c r="AZT182" s="240"/>
      <c r="AZU182" s="241"/>
      <c r="AZV182" s="257"/>
      <c r="AZW182" s="257"/>
      <c r="AZX182" s="257"/>
      <c r="AZY182" s="258"/>
      <c r="AZZ182" s="240"/>
      <c r="BAA182" s="241"/>
      <c r="BAB182" s="257"/>
      <c r="BAC182" s="257"/>
      <c r="BAD182" s="257"/>
      <c r="BAE182" s="258"/>
      <c r="BAF182" s="240"/>
      <c r="BAG182" s="241"/>
      <c r="BAH182" s="257"/>
      <c r="BAI182" s="257"/>
      <c r="BAJ182" s="257"/>
      <c r="BAK182" s="258"/>
      <c r="BAL182" s="240"/>
      <c r="BAM182" s="241"/>
      <c r="BAN182" s="257"/>
      <c r="BAO182" s="257"/>
      <c r="BAP182" s="257"/>
      <c r="BAQ182" s="258"/>
      <c r="BAR182" s="240"/>
      <c r="BAS182" s="241"/>
      <c r="BAT182" s="257"/>
      <c r="BAU182" s="257"/>
      <c r="BAV182" s="257"/>
      <c r="BAW182" s="258"/>
      <c r="BAX182" s="240"/>
      <c r="BAY182" s="241"/>
      <c r="BAZ182" s="257"/>
      <c r="BBA182" s="257"/>
      <c r="BBB182" s="257"/>
      <c r="BBC182" s="258"/>
      <c r="BBD182" s="240"/>
      <c r="BBE182" s="241"/>
      <c r="BBF182" s="257"/>
      <c r="BBG182" s="257"/>
      <c r="BBH182" s="257"/>
      <c r="BBI182" s="258"/>
      <c r="BBJ182" s="240"/>
      <c r="BBK182" s="241"/>
      <c r="BBL182" s="257"/>
      <c r="BBM182" s="257"/>
      <c r="BBN182" s="257"/>
      <c r="BBO182" s="258"/>
      <c r="BBP182" s="240"/>
      <c r="BBQ182" s="241"/>
      <c r="BBR182" s="257"/>
      <c r="BBS182" s="257"/>
      <c r="BBT182" s="257"/>
      <c r="BBU182" s="258"/>
      <c r="BBV182" s="240"/>
      <c r="BBW182" s="241"/>
      <c r="BBX182" s="257"/>
      <c r="BBY182" s="257"/>
      <c r="BBZ182" s="257"/>
      <c r="BCA182" s="258"/>
      <c r="BCB182" s="240"/>
      <c r="BCC182" s="241"/>
      <c r="BCD182" s="257"/>
      <c r="BCE182" s="257"/>
      <c r="BCF182" s="257"/>
      <c r="BCG182" s="258"/>
      <c r="BCH182" s="240"/>
      <c r="BCI182" s="241"/>
      <c r="BCJ182" s="257"/>
      <c r="BCK182" s="257"/>
      <c r="BCL182" s="257"/>
      <c r="BCM182" s="258"/>
      <c r="BCN182" s="240"/>
      <c r="BCO182" s="241"/>
      <c r="BCP182" s="257"/>
      <c r="BCQ182" s="257"/>
      <c r="BCR182" s="257"/>
      <c r="BCS182" s="258"/>
      <c r="BCT182" s="240"/>
      <c r="BCU182" s="241"/>
      <c r="BCV182" s="257"/>
      <c r="BCW182" s="257"/>
      <c r="BCX182" s="257"/>
      <c r="BCY182" s="258"/>
      <c r="BCZ182" s="240"/>
      <c r="BDA182" s="241"/>
      <c r="BDB182" s="257"/>
      <c r="BDC182" s="257"/>
      <c r="BDD182" s="257"/>
      <c r="BDE182" s="258"/>
      <c r="BDF182" s="240"/>
      <c r="BDG182" s="241"/>
      <c r="BDH182" s="257"/>
      <c r="BDI182" s="257"/>
      <c r="BDJ182" s="257"/>
      <c r="BDK182" s="258"/>
      <c r="BDL182" s="240"/>
      <c r="BDM182" s="241"/>
      <c r="BDN182" s="257"/>
      <c r="BDO182" s="257"/>
      <c r="BDP182" s="257"/>
      <c r="BDQ182" s="258"/>
      <c r="BDR182" s="240"/>
      <c r="BDS182" s="241"/>
      <c r="BDT182" s="257"/>
      <c r="BDU182" s="257"/>
      <c r="BDV182" s="257"/>
      <c r="BDW182" s="258"/>
      <c r="BDX182" s="240"/>
      <c r="BDY182" s="241"/>
      <c r="BDZ182" s="257"/>
      <c r="BEA182" s="257"/>
      <c r="BEB182" s="257"/>
      <c r="BEC182" s="258"/>
      <c r="BED182" s="240"/>
      <c r="BEE182" s="241"/>
      <c r="BEF182" s="257"/>
      <c r="BEG182" s="257"/>
      <c r="BEH182" s="257"/>
      <c r="BEI182" s="258"/>
      <c r="BEJ182" s="240"/>
      <c r="BEK182" s="241"/>
      <c r="BEL182" s="257"/>
      <c r="BEM182" s="257"/>
      <c r="BEN182" s="257"/>
      <c r="BEO182" s="258"/>
      <c r="BEP182" s="240"/>
      <c r="BEQ182" s="241"/>
      <c r="BER182" s="257"/>
      <c r="BES182" s="257"/>
      <c r="BET182" s="257"/>
      <c r="BEU182" s="258"/>
      <c r="BEV182" s="240"/>
      <c r="BEW182" s="241"/>
      <c r="BEX182" s="257"/>
      <c r="BEY182" s="257"/>
      <c r="BEZ182" s="257"/>
      <c r="BFA182" s="258"/>
      <c r="BFB182" s="240"/>
      <c r="BFC182" s="241"/>
      <c r="BFD182" s="257"/>
      <c r="BFE182" s="257"/>
      <c r="BFF182" s="257"/>
      <c r="BFG182" s="258"/>
      <c r="BFH182" s="240"/>
      <c r="BFI182" s="241"/>
      <c r="BFJ182" s="257"/>
      <c r="BFK182" s="257"/>
      <c r="BFL182" s="257"/>
      <c r="BFM182" s="258"/>
      <c r="BFN182" s="240"/>
      <c r="BFO182" s="241"/>
      <c r="BFP182" s="257"/>
      <c r="BFQ182" s="257"/>
      <c r="BFR182" s="257"/>
      <c r="BFS182" s="258"/>
      <c r="BFT182" s="240"/>
      <c r="BFU182" s="241"/>
      <c r="BFV182" s="257"/>
      <c r="BFW182" s="257"/>
      <c r="BFX182" s="257"/>
      <c r="BFY182" s="258"/>
      <c r="BFZ182" s="240"/>
      <c r="BGA182" s="241"/>
      <c r="BGB182" s="257"/>
      <c r="BGC182" s="257"/>
      <c r="BGD182" s="257"/>
      <c r="BGE182" s="258"/>
      <c r="BGF182" s="240"/>
      <c r="BGG182" s="241"/>
      <c r="BGH182" s="257"/>
      <c r="BGI182" s="257"/>
      <c r="BGJ182" s="257"/>
      <c r="BGK182" s="258"/>
      <c r="BGL182" s="240"/>
      <c r="BGM182" s="241"/>
      <c r="BGN182" s="257"/>
      <c r="BGO182" s="257"/>
      <c r="BGP182" s="257"/>
      <c r="BGQ182" s="258"/>
      <c r="BGR182" s="240"/>
      <c r="BGS182" s="241"/>
      <c r="BGT182" s="257"/>
      <c r="BGU182" s="257"/>
      <c r="BGV182" s="257"/>
      <c r="BGW182" s="258"/>
      <c r="BGX182" s="240"/>
      <c r="BGY182" s="241"/>
      <c r="BGZ182" s="257"/>
      <c r="BHA182" s="257"/>
      <c r="BHB182" s="257"/>
      <c r="BHC182" s="258"/>
      <c r="BHD182" s="240"/>
      <c r="BHE182" s="241"/>
      <c r="BHF182" s="257"/>
      <c r="BHG182" s="257"/>
      <c r="BHH182" s="257"/>
      <c r="BHI182" s="258"/>
      <c r="BHJ182" s="240"/>
      <c r="BHK182" s="241"/>
      <c r="BHL182" s="257"/>
      <c r="BHM182" s="257"/>
      <c r="BHN182" s="257"/>
      <c r="BHO182" s="258"/>
      <c r="BHP182" s="240"/>
      <c r="BHQ182" s="241"/>
      <c r="BHR182" s="257"/>
      <c r="BHS182" s="257"/>
      <c r="BHT182" s="257"/>
      <c r="BHU182" s="258"/>
      <c r="BHV182" s="240"/>
      <c r="BHW182" s="241"/>
      <c r="BHX182" s="257"/>
      <c r="BHY182" s="257"/>
      <c r="BHZ182" s="257"/>
      <c r="BIA182" s="258"/>
      <c r="BIB182" s="240"/>
      <c r="BIC182" s="241"/>
      <c r="BID182" s="257"/>
      <c r="BIE182" s="257"/>
      <c r="BIF182" s="257"/>
      <c r="BIG182" s="258"/>
      <c r="BIH182" s="240"/>
      <c r="BII182" s="241"/>
      <c r="BIJ182" s="257"/>
      <c r="BIK182" s="257"/>
      <c r="BIL182" s="257"/>
      <c r="BIM182" s="258"/>
      <c r="BIN182" s="240"/>
      <c r="BIO182" s="241"/>
      <c r="BIP182" s="257"/>
      <c r="BIQ182" s="257"/>
      <c r="BIR182" s="257"/>
      <c r="BIS182" s="258"/>
      <c r="BIT182" s="240"/>
      <c r="BIU182" s="241"/>
      <c r="BIV182" s="257"/>
      <c r="BIW182" s="257"/>
      <c r="BIX182" s="257"/>
      <c r="BIY182" s="258"/>
      <c r="BIZ182" s="240"/>
      <c r="BJA182" s="241"/>
      <c r="BJB182" s="257"/>
      <c r="BJC182" s="257"/>
      <c r="BJD182" s="257"/>
      <c r="BJE182" s="258"/>
      <c r="BJF182" s="240"/>
      <c r="BJG182" s="241"/>
      <c r="BJH182" s="257"/>
      <c r="BJI182" s="257"/>
      <c r="BJJ182" s="257"/>
      <c r="BJK182" s="258"/>
      <c r="BJL182" s="240"/>
      <c r="BJM182" s="241"/>
      <c r="BJN182" s="257"/>
      <c r="BJO182" s="257"/>
      <c r="BJP182" s="257"/>
      <c r="BJQ182" s="258"/>
      <c r="BJR182" s="240"/>
      <c r="BJS182" s="241"/>
      <c r="BJT182" s="257"/>
      <c r="BJU182" s="257"/>
      <c r="BJV182" s="257"/>
      <c r="BJW182" s="258"/>
      <c r="BJX182" s="240"/>
      <c r="BJY182" s="241"/>
      <c r="BJZ182" s="257"/>
      <c r="BKA182" s="257"/>
      <c r="BKB182" s="257"/>
      <c r="BKC182" s="258"/>
      <c r="BKD182" s="240"/>
      <c r="BKE182" s="241"/>
      <c r="BKF182" s="257"/>
      <c r="BKG182" s="257"/>
      <c r="BKH182" s="257"/>
      <c r="BKI182" s="258"/>
      <c r="BKJ182" s="240"/>
      <c r="BKK182" s="241"/>
      <c r="BKL182" s="257"/>
      <c r="BKM182" s="257"/>
      <c r="BKN182" s="257"/>
      <c r="BKO182" s="258"/>
      <c r="BKP182" s="240"/>
      <c r="BKQ182" s="241"/>
      <c r="BKR182" s="257"/>
      <c r="BKS182" s="257"/>
      <c r="BKT182" s="257"/>
      <c r="BKU182" s="258"/>
      <c r="BKV182" s="240"/>
      <c r="BKW182" s="241"/>
      <c r="BKX182" s="257"/>
      <c r="BKY182" s="257"/>
      <c r="BKZ182" s="257"/>
      <c r="BLA182" s="258"/>
      <c r="BLB182" s="240"/>
      <c r="BLC182" s="241"/>
      <c r="BLD182" s="257"/>
      <c r="BLE182" s="257"/>
      <c r="BLF182" s="257"/>
      <c r="BLG182" s="258"/>
      <c r="BLH182" s="240"/>
      <c r="BLI182" s="241"/>
      <c r="BLJ182" s="257"/>
      <c r="BLK182" s="257"/>
      <c r="BLL182" s="257"/>
      <c r="BLM182" s="258"/>
      <c r="BLN182" s="240"/>
      <c r="BLO182" s="241"/>
      <c r="BLP182" s="257"/>
      <c r="BLQ182" s="257"/>
      <c r="BLR182" s="257"/>
      <c r="BLS182" s="258"/>
      <c r="BLT182" s="240"/>
      <c r="BLU182" s="241"/>
      <c r="BLV182" s="257"/>
      <c r="BLW182" s="257"/>
      <c r="BLX182" s="257"/>
      <c r="BLY182" s="258"/>
      <c r="BLZ182" s="240"/>
      <c r="BMA182" s="241"/>
      <c r="BMB182" s="257"/>
      <c r="BMC182" s="257"/>
      <c r="BMD182" s="257"/>
      <c r="BME182" s="258"/>
      <c r="BMF182" s="240"/>
      <c r="BMG182" s="241"/>
      <c r="BMH182" s="257"/>
      <c r="BMI182" s="257"/>
      <c r="BMJ182" s="257"/>
      <c r="BMK182" s="258"/>
      <c r="BML182" s="240"/>
      <c r="BMM182" s="241"/>
      <c r="BMN182" s="257"/>
      <c r="BMO182" s="257"/>
      <c r="BMP182" s="257"/>
      <c r="BMQ182" s="258"/>
      <c r="BMR182" s="240"/>
      <c r="BMS182" s="241"/>
      <c r="BMT182" s="257"/>
      <c r="BMU182" s="257"/>
      <c r="BMV182" s="257"/>
      <c r="BMW182" s="258"/>
      <c r="BMX182" s="240"/>
      <c r="BMY182" s="241"/>
      <c r="BMZ182" s="257"/>
      <c r="BNA182" s="257"/>
      <c r="BNB182" s="257"/>
      <c r="BNC182" s="258"/>
      <c r="BND182" s="240"/>
      <c r="BNE182" s="241"/>
      <c r="BNF182" s="257"/>
      <c r="BNG182" s="257"/>
      <c r="BNH182" s="257"/>
      <c r="BNI182" s="258"/>
      <c r="BNJ182" s="240"/>
      <c r="BNK182" s="241"/>
      <c r="BNL182" s="257"/>
      <c r="BNM182" s="257"/>
      <c r="BNN182" s="257"/>
      <c r="BNO182" s="258"/>
      <c r="BNP182" s="240"/>
      <c r="BNQ182" s="241"/>
      <c r="BNR182" s="257"/>
      <c r="BNS182" s="257"/>
      <c r="BNT182" s="257"/>
      <c r="BNU182" s="258"/>
      <c r="BNV182" s="240"/>
      <c r="BNW182" s="241"/>
      <c r="BNX182" s="257"/>
      <c r="BNY182" s="257"/>
      <c r="BNZ182" s="257"/>
      <c r="BOA182" s="258"/>
      <c r="BOB182" s="240"/>
      <c r="BOC182" s="241"/>
      <c r="BOD182" s="257"/>
      <c r="BOE182" s="257"/>
      <c r="BOF182" s="257"/>
      <c r="BOG182" s="258"/>
      <c r="BOH182" s="240"/>
      <c r="BOI182" s="241"/>
      <c r="BOJ182" s="257"/>
      <c r="BOK182" s="257"/>
      <c r="BOL182" s="257"/>
      <c r="BOM182" s="258"/>
      <c r="BON182" s="240"/>
      <c r="BOO182" s="241"/>
      <c r="BOP182" s="257"/>
      <c r="BOQ182" s="257"/>
      <c r="BOR182" s="257"/>
      <c r="BOS182" s="258"/>
      <c r="BOT182" s="240"/>
      <c r="BOU182" s="241"/>
      <c r="BOV182" s="257"/>
      <c r="BOW182" s="257"/>
      <c r="BOX182" s="257"/>
      <c r="BOY182" s="258"/>
      <c r="BOZ182" s="240"/>
      <c r="BPA182" s="241"/>
      <c r="BPB182" s="257"/>
      <c r="BPC182" s="257"/>
      <c r="BPD182" s="257"/>
      <c r="BPE182" s="258"/>
      <c r="BPF182" s="240"/>
      <c r="BPG182" s="241"/>
      <c r="BPH182" s="257"/>
      <c r="BPI182" s="257"/>
      <c r="BPJ182" s="257"/>
      <c r="BPK182" s="258"/>
      <c r="BPL182" s="240"/>
      <c r="BPM182" s="241"/>
      <c r="BPN182" s="257"/>
      <c r="BPO182" s="257"/>
      <c r="BPP182" s="257"/>
      <c r="BPQ182" s="258"/>
      <c r="BPR182" s="240"/>
      <c r="BPS182" s="241"/>
      <c r="BPT182" s="257"/>
      <c r="BPU182" s="257"/>
      <c r="BPV182" s="257"/>
      <c r="BPW182" s="258"/>
      <c r="BPX182" s="240"/>
      <c r="BPY182" s="241"/>
      <c r="BPZ182" s="257"/>
      <c r="BQA182" s="257"/>
      <c r="BQB182" s="257"/>
      <c r="BQC182" s="258"/>
      <c r="BQD182" s="240"/>
      <c r="BQE182" s="241"/>
      <c r="BQF182" s="257"/>
      <c r="BQG182" s="257"/>
      <c r="BQH182" s="257"/>
      <c r="BQI182" s="258"/>
      <c r="BQJ182" s="240"/>
      <c r="BQK182" s="241"/>
      <c r="BQL182" s="257"/>
      <c r="BQM182" s="257"/>
      <c r="BQN182" s="257"/>
      <c r="BQO182" s="258"/>
      <c r="BQP182" s="240"/>
      <c r="BQQ182" s="241"/>
      <c r="BQR182" s="257"/>
      <c r="BQS182" s="257"/>
      <c r="BQT182" s="257"/>
      <c r="BQU182" s="258"/>
      <c r="BQV182" s="240"/>
      <c r="BQW182" s="241"/>
      <c r="BQX182" s="257"/>
      <c r="BQY182" s="257"/>
      <c r="BQZ182" s="257"/>
      <c r="BRA182" s="258"/>
      <c r="BRB182" s="240"/>
      <c r="BRC182" s="241"/>
      <c r="BRD182" s="257"/>
      <c r="BRE182" s="257"/>
      <c r="BRF182" s="257"/>
      <c r="BRG182" s="258"/>
      <c r="BRH182" s="240"/>
      <c r="BRI182" s="241"/>
      <c r="BRJ182" s="257"/>
      <c r="BRK182" s="257"/>
      <c r="BRL182" s="257"/>
      <c r="BRM182" s="258"/>
      <c r="BRN182" s="240"/>
      <c r="BRO182" s="241"/>
      <c r="BRP182" s="257"/>
      <c r="BRQ182" s="257"/>
      <c r="BRR182" s="257"/>
      <c r="BRS182" s="258"/>
      <c r="BRT182" s="240"/>
      <c r="BRU182" s="241"/>
      <c r="BRV182" s="257"/>
      <c r="BRW182" s="257"/>
      <c r="BRX182" s="257"/>
      <c r="BRY182" s="258"/>
      <c r="BRZ182" s="240"/>
      <c r="BSA182" s="241"/>
      <c r="BSB182" s="257"/>
      <c r="BSC182" s="257"/>
      <c r="BSD182" s="257"/>
      <c r="BSE182" s="258"/>
      <c r="BSF182" s="240"/>
      <c r="BSG182" s="241"/>
      <c r="BSH182" s="257"/>
      <c r="BSI182" s="257"/>
      <c r="BSJ182" s="257"/>
      <c r="BSK182" s="258"/>
      <c r="BSL182" s="240"/>
      <c r="BSM182" s="241"/>
      <c r="BSN182" s="257"/>
      <c r="BSO182" s="257"/>
      <c r="BSP182" s="257"/>
      <c r="BSQ182" s="258"/>
      <c r="BSR182" s="240"/>
      <c r="BSS182" s="241"/>
      <c r="BST182" s="257"/>
      <c r="BSU182" s="257"/>
      <c r="BSV182" s="257"/>
      <c r="BSW182" s="258"/>
      <c r="BSX182" s="240"/>
      <c r="BSY182" s="241"/>
      <c r="BSZ182" s="257"/>
      <c r="BTA182" s="257"/>
      <c r="BTB182" s="257"/>
      <c r="BTC182" s="258"/>
      <c r="BTD182" s="240"/>
      <c r="BTE182" s="241"/>
      <c r="BTF182" s="257"/>
      <c r="BTG182" s="257"/>
      <c r="BTH182" s="257"/>
      <c r="BTI182" s="258"/>
      <c r="BTJ182" s="240"/>
      <c r="BTK182" s="241"/>
      <c r="BTL182" s="257"/>
      <c r="BTM182" s="257"/>
      <c r="BTN182" s="257"/>
      <c r="BTO182" s="258"/>
      <c r="BTP182" s="240"/>
      <c r="BTQ182" s="241"/>
      <c r="BTR182" s="257"/>
      <c r="BTS182" s="257"/>
      <c r="BTT182" s="257"/>
      <c r="BTU182" s="258"/>
      <c r="BTV182" s="240"/>
      <c r="BTW182" s="241"/>
      <c r="BTX182" s="257"/>
      <c r="BTY182" s="257"/>
      <c r="BTZ182" s="257"/>
      <c r="BUA182" s="258"/>
      <c r="BUB182" s="240"/>
      <c r="BUC182" s="241"/>
      <c r="BUD182" s="257"/>
      <c r="BUE182" s="257"/>
      <c r="BUF182" s="257"/>
      <c r="BUG182" s="258"/>
      <c r="BUH182" s="240"/>
      <c r="BUI182" s="241"/>
      <c r="BUJ182" s="257"/>
      <c r="BUK182" s="257"/>
      <c r="BUL182" s="257"/>
      <c r="BUM182" s="258"/>
      <c r="BUN182" s="240"/>
      <c r="BUO182" s="241"/>
      <c r="BUP182" s="257"/>
      <c r="BUQ182" s="257"/>
      <c r="BUR182" s="257"/>
      <c r="BUS182" s="258"/>
      <c r="BUT182" s="240"/>
      <c r="BUU182" s="241"/>
      <c r="BUV182" s="257"/>
      <c r="BUW182" s="257"/>
      <c r="BUX182" s="257"/>
      <c r="BUY182" s="258"/>
      <c r="BUZ182" s="240"/>
      <c r="BVA182" s="241"/>
      <c r="BVB182" s="257"/>
      <c r="BVC182" s="257"/>
      <c r="BVD182" s="257"/>
      <c r="BVE182" s="258"/>
      <c r="BVF182" s="240"/>
      <c r="BVG182" s="241"/>
      <c r="BVH182" s="257"/>
      <c r="BVI182" s="257"/>
      <c r="BVJ182" s="257"/>
      <c r="BVK182" s="258"/>
      <c r="BVL182" s="240"/>
      <c r="BVM182" s="241"/>
      <c r="BVN182" s="257"/>
      <c r="BVO182" s="257"/>
      <c r="BVP182" s="257"/>
      <c r="BVQ182" s="258"/>
      <c r="BVR182" s="240"/>
      <c r="BVS182" s="241"/>
      <c r="BVT182" s="257"/>
      <c r="BVU182" s="257"/>
      <c r="BVV182" s="257"/>
      <c r="BVW182" s="258"/>
      <c r="BVX182" s="240"/>
      <c r="BVY182" s="241"/>
      <c r="BVZ182" s="257"/>
      <c r="BWA182" s="257"/>
      <c r="BWB182" s="257"/>
      <c r="BWC182" s="258"/>
      <c r="BWD182" s="240"/>
      <c r="BWE182" s="241"/>
      <c r="BWF182" s="257"/>
      <c r="BWG182" s="257"/>
      <c r="BWH182" s="257"/>
      <c r="BWI182" s="258"/>
      <c r="BWJ182" s="240"/>
      <c r="BWK182" s="241"/>
      <c r="BWL182" s="257"/>
      <c r="BWM182" s="257"/>
      <c r="BWN182" s="257"/>
      <c r="BWO182" s="258"/>
      <c r="BWP182" s="240"/>
      <c r="BWQ182" s="241"/>
      <c r="BWR182" s="257"/>
      <c r="BWS182" s="257"/>
      <c r="BWT182" s="257"/>
      <c r="BWU182" s="258"/>
      <c r="BWV182" s="240"/>
      <c r="BWW182" s="241"/>
      <c r="BWX182" s="257"/>
      <c r="BWY182" s="257"/>
      <c r="BWZ182" s="257"/>
      <c r="BXA182" s="258"/>
      <c r="BXB182" s="240"/>
      <c r="BXC182" s="241"/>
      <c r="BXD182" s="257"/>
      <c r="BXE182" s="257"/>
      <c r="BXF182" s="257"/>
      <c r="BXG182" s="258"/>
      <c r="BXH182" s="240"/>
      <c r="BXI182" s="241"/>
      <c r="BXJ182" s="257"/>
      <c r="BXK182" s="257"/>
      <c r="BXL182" s="257"/>
      <c r="BXM182" s="258"/>
      <c r="BXN182" s="240"/>
      <c r="BXO182" s="241"/>
      <c r="BXP182" s="257"/>
      <c r="BXQ182" s="257"/>
      <c r="BXR182" s="257"/>
      <c r="BXS182" s="258"/>
      <c r="BXT182" s="240"/>
      <c r="BXU182" s="241"/>
      <c r="BXV182" s="257"/>
      <c r="BXW182" s="257"/>
      <c r="BXX182" s="257"/>
      <c r="BXY182" s="258"/>
      <c r="BXZ182" s="240"/>
      <c r="BYA182" s="241"/>
      <c r="BYB182" s="257"/>
      <c r="BYC182" s="257"/>
      <c r="BYD182" s="257"/>
      <c r="BYE182" s="258"/>
      <c r="BYF182" s="240"/>
      <c r="BYG182" s="241"/>
      <c r="BYH182" s="257"/>
      <c r="BYI182" s="257"/>
      <c r="BYJ182" s="257"/>
      <c r="BYK182" s="258"/>
      <c r="BYL182" s="240"/>
      <c r="BYM182" s="241"/>
      <c r="BYN182" s="257"/>
      <c r="BYO182" s="257"/>
      <c r="BYP182" s="257"/>
      <c r="BYQ182" s="258"/>
      <c r="BYR182" s="240"/>
      <c r="BYS182" s="241"/>
      <c r="BYT182" s="257"/>
      <c r="BYU182" s="257"/>
      <c r="BYV182" s="257"/>
      <c r="BYW182" s="258"/>
      <c r="BYX182" s="240"/>
      <c r="BYY182" s="241"/>
      <c r="BYZ182" s="257"/>
      <c r="BZA182" s="257"/>
      <c r="BZB182" s="257"/>
      <c r="BZC182" s="258"/>
      <c r="BZD182" s="240"/>
      <c r="BZE182" s="241"/>
      <c r="BZF182" s="257"/>
      <c r="BZG182" s="257"/>
      <c r="BZH182" s="257"/>
      <c r="BZI182" s="258"/>
      <c r="BZJ182" s="240"/>
      <c r="BZK182" s="241"/>
      <c r="BZL182" s="257"/>
      <c r="BZM182" s="257"/>
      <c r="BZN182" s="257"/>
      <c r="BZO182" s="258"/>
      <c r="BZP182" s="240"/>
      <c r="BZQ182" s="241"/>
      <c r="BZR182" s="257"/>
      <c r="BZS182" s="257"/>
      <c r="BZT182" s="257"/>
      <c r="BZU182" s="258"/>
      <c r="BZV182" s="240"/>
      <c r="BZW182" s="241"/>
      <c r="BZX182" s="257"/>
      <c r="BZY182" s="257"/>
      <c r="BZZ182" s="257"/>
      <c r="CAA182" s="258"/>
      <c r="CAB182" s="240"/>
      <c r="CAC182" s="241"/>
      <c r="CAD182" s="257"/>
      <c r="CAE182" s="257"/>
      <c r="CAF182" s="257"/>
      <c r="CAG182" s="258"/>
      <c r="CAH182" s="240"/>
      <c r="CAI182" s="241"/>
      <c r="CAJ182" s="257"/>
      <c r="CAK182" s="257"/>
      <c r="CAL182" s="257"/>
      <c r="CAM182" s="258"/>
      <c r="CAN182" s="240"/>
      <c r="CAO182" s="241"/>
      <c r="CAP182" s="257"/>
      <c r="CAQ182" s="257"/>
      <c r="CAR182" s="257"/>
      <c r="CAS182" s="258"/>
      <c r="CAT182" s="240"/>
      <c r="CAU182" s="241"/>
      <c r="CAV182" s="257"/>
      <c r="CAW182" s="257"/>
      <c r="CAX182" s="257"/>
      <c r="CAY182" s="258"/>
      <c r="CAZ182" s="240"/>
      <c r="CBA182" s="241"/>
      <c r="CBB182" s="257"/>
      <c r="CBC182" s="257"/>
      <c r="CBD182" s="257"/>
      <c r="CBE182" s="258"/>
      <c r="CBF182" s="240"/>
      <c r="CBG182" s="241"/>
      <c r="CBH182" s="257"/>
      <c r="CBI182" s="257"/>
      <c r="CBJ182" s="257"/>
      <c r="CBK182" s="258"/>
      <c r="CBL182" s="240"/>
      <c r="CBM182" s="241"/>
      <c r="CBN182" s="257"/>
      <c r="CBO182" s="257"/>
      <c r="CBP182" s="257"/>
      <c r="CBQ182" s="258"/>
      <c r="CBR182" s="240"/>
      <c r="CBS182" s="241"/>
      <c r="CBT182" s="257"/>
      <c r="CBU182" s="257"/>
      <c r="CBV182" s="257"/>
      <c r="CBW182" s="258"/>
      <c r="CBX182" s="240"/>
      <c r="CBY182" s="241"/>
      <c r="CBZ182" s="257"/>
      <c r="CCA182" s="257"/>
      <c r="CCB182" s="257"/>
      <c r="CCC182" s="258"/>
      <c r="CCD182" s="240"/>
      <c r="CCE182" s="241"/>
      <c r="CCF182" s="257"/>
      <c r="CCG182" s="257"/>
      <c r="CCH182" s="257"/>
      <c r="CCI182" s="258"/>
      <c r="CCJ182" s="240"/>
      <c r="CCK182" s="241"/>
      <c r="CCL182" s="257"/>
      <c r="CCM182" s="257"/>
      <c r="CCN182" s="257"/>
      <c r="CCO182" s="258"/>
      <c r="CCP182" s="240"/>
      <c r="CCQ182" s="241"/>
      <c r="CCR182" s="257"/>
      <c r="CCS182" s="257"/>
      <c r="CCT182" s="257"/>
      <c r="CCU182" s="258"/>
      <c r="CCV182" s="240"/>
      <c r="CCW182" s="241"/>
      <c r="CCX182" s="257"/>
      <c r="CCY182" s="257"/>
      <c r="CCZ182" s="257"/>
      <c r="CDA182" s="258"/>
      <c r="CDB182" s="240"/>
      <c r="CDC182" s="241"/>
      <c r="CDD182" s="257"/>
      <c r="CDE182" s="257"/>
      <c r="CDF182" s="257"/>
      <c r="CDG182" s="258"/>
      <c r="CDH182" s="240"/>
      <c r="CDI182" s="241"/>
      <c r="CDJ182" s="257"/>
      <c r="CDK182" s="257"/>
      <c r="CDL182" s="257"/>
      <c r="CDM182" s="258"/>
      <c r="CDN182" s="240"/>
      <c r="CDO182" s="241"/>
      <c r="CDP182" s="257"/>
      <c r="CDQ182" s="257"/>
      <c r="CDR182" s="257"/>
      <c r="CDS182" s="258"/>
      <c r="CDT182" s="240"/>
      <c r="CDU182" s="241"/>
      <c r="CDV182" s="257"/>
      <c r="CDW182" s="257"/>
      <c r="CDX182" s="257"/>
      <c r="CDY182" s="258"/>
      <c r="CDZ182" s="240"/>
      <c r="CEA182" s="241"/>
      <c r="CEB182" s="257"/>
      <c r="CEC182" s="257"/>
      <c r="CED182" s="257"/>
      <c r="CEE182" s="258"/>
      <c r="CEF182" s="240"/>
      <c r="CEG182" s="241"/>
      <c r="CEH182" s="257"/>
      <c r="CEI182" s="257"/>
      <c r="CEJ182" s="257"/>
      <c r="CEK182" s="258"/>
      <c r="CEL182" s="240"/>
      <c r="CEM182" s="241"/>
      <c r="CEN182" s="257"/>
      <c r="CEO182" s="257"/>
      <c r="CEP182" s="257"/>
      <c r="CEQ182" s="258"/>
      <c r="CER182" s="240"/>
      <c r="CES182" s="241"/>
      <c r="CET182" s="257"/>
      <c r="CEU182" s="257"/>
      <c r="CEV182" s="257"/>
      <c r="CEW182" s="258"/>
      <c r="CEX182" s="240"/>
      <c r="CEY182" s="241"/>
      <c r="CEZ182" s="257"/>
      <c r="CFA182" s="257"/>
      <c r="CFB182" s="257"/>
      <c r="CFC182" s="258"/>
      <c r="CFD182" s="240"/>
      <c r="CFE182" s="241"/>
      <c r="CFF182" s="257"/>
      <c r="CFG182" s="257"/>
      <c r="CFH182" s="257"/>
      <c r="CFI182" s="258"/>
      <c r="CFJ182" s="240"/>
      <c r="CFK182" s="241"/>
      <c r="CFL182" s="257"/>
      <c r="CFM182" s="257"/>
      <c r="CFN182" s="257"/>
      <c r="CFO182" s="258"/>
      <c r="CFP182" s="240"/>
      <c r="CFQ182" s="241"/>
      <c r="CFR182" s="257"/>
      <c r="CFS182" s="257"/>
      <c r="CFT182" s="257"/>
      <c r="CFU182" s="258"/>
      <c r="CFV182" s="240"/>
      <c r="CFW182" s="241"/>
      <c r="CFX182" s="257"/>
      <c r="CFY182" s="257"/>
      <c r="CFZ182" s="257"/>
      <c r="CGA182" s="258"/>
      <c r="CGB182" s="240"/>
      <c r="CGC182" s="241"/>
      <c r="CGD182" s="257"/>
      <c r="CGE182" s="257"/>
      <c r="CGF182" s="257"/>
      <c r="CGG182" s="258"/>
      <c r="CGH182" s="240"/>
      <c r="CGI182" s="241"/>
      <c r="CGJ182" s="257"/>
      <c r="CGK182" s="257"/>
      <c r="CGL182" s="257"/>
      <c r="CGM182" s="258"/>
      <c r="CGN182" s="240"/>
      <c r="CGO182" s="241"/>
      <c r="CGP182" s="257"/>
      <c r="CGQ182" s="257"/>
      <c r="CGR182" s="257"/>
      <c r="CGS182" s="258"/>
      <c r="CGT182" s="240"/>
      <c r="CGU182" s="241"/>
      <c r="CGV182" s="257"/>
      <c r="CGW182" s="257"/>
      <c r="CGX182" s="257"/>
      <c r="CGY182" s="258"/>
      <c r="CGZ182" s="240"/>
      <c r="CHA182" s="241"/>
      <c r="CHB182" s="257"/>
      <c r="CHC182" s="257"/>
      <c r="CHD182" s="257"/>
      <c r="CHE182" s="258"/>
      <c r="CHF182" s="240"/>
      <c r="CHG182" s="241"/>
      <c r="CHH182" s="257"/>
      <c r="CHI182" s="257"/>
      <c r="CHJ182" s="257"/>
      <c r="CHK182" s="258"/>
      <c r="CHL182" s="240"/>
      <c r="CHM182" s="241"/>
      <c r="CHN182" s="257"/>
      <c r="CHO182" s="257"/>
      <c r="CHP182" s="257"/>
      <c r="CHQ182" s="258"/>
      <c r="CHR182" s="240"/>
      <c r="CHS182" s="241"/>
      <c r="CHT182" s="257"/>
      <c r="CHU182" s="257"/>
      <c r="CHV182" s="257"/>
      <c r="CHW182" s="258"/>
      <c r="CHX182" s="240"/>
      <c r="CHY182" s="241"/>
      <c r="CHZ182" s="257"/>
      <c r="CIA182" s="257"/>
      <c r="CIB182" s="257"/>
      <c r="CIC182" s="258"/>
      <c r="CID182" s="240"/>
      <c r="CIE182" s="241"/>
      <c r="CIF182" s="257"/>
      <c r="CIG182" s="257"/>
      <c r="CIH182" s="257"/>
      <c r="CII182" s="258"/>
      <c r="CIJ182" s="240"/>
      <c r="CIK182" s="241"/>
      <c r="CIL182" s="257"/>
      <c r="CIM182" s="257"/>
      <c r="CIN182" s="257"/>
      <c r="CIO182" s="258"/>
      <c r="CIP182" s="240"/>
      <c r="CIQ182" s="241"/>
      <c r="CIR182" s="257"/>
      <c r="CIS182" s="257"/>
      <c r="CIT182" s="257"/>
      <c r="CIU182" s="258"/>
      <c r="CIV182" s="240"/>
      <c r="CIW182" s="241"/>
      <c r="CIX182" s="257"/>
      <c r="CIY182" s="257"/>
      <c r="CIZ182" s="257"/>
      <c r="CJA182" s="258"/>
      <c r="CJB182" s="240"/>
      <c r="CJC182" s="241"/>
      <c r="CJD182" s="257"/>
      <c r="CJE182" s="257"/>
      <c r="CJF182" s="257"/>
      <c r="CJG182" s="258"/>
      <c r="CJH182" s="240"/>
      <c r="CJI182" s="241"/>
      <c r="CJJ182" s="257"/>
      <c r="CJK182" s="257"/>
      <c r="CJL182" s="257"/>
      <c r="CJM182" s="258"/>
      <c r="CJN182" s="240"/>
      <c r="CJO182" s="241"/>
      <c r="CJP182" s="257"/>
      <c r="CJQ182" s="257"/>
      <c r="CJR182" s="257"/>
      <c r="CJS182" s="258"/>
      <c r="CJT182" s="240"/>
      <c r="CJU182" s="241"/>
      <c r="CJV182" s="257"/>
      <c r="CJW182" s="257"/>
      <c r="CJX182" s="257"/>
      <c r="CJY182" s="258"/>
      <c r="CJZ182" s="240"/>
      <c r="CKA182" s="241"/>
      <c r="CKB182" s="257"/>
      <c r="CKC182" s="257"/>
      <c r="CKD182" s="257"/>
      <c r="CKE182" s="258"/>
      <c r="CKF182" s="240"/>
      <c r="CKG182" s="241"/>
      <c r="CKH182" s="257"/>
      <c r="CKI182" s="257"/>
      <c r="CKJ182" s="257"/>
      <c r="CKK182" s="258"/>
      <c r="CKL182" s="240"/>
      <c r="CKM182" s="241"/>
      <c r="CKN182" s="257"/>
      <c r="CKO182" s="257"/>
      <c r="CKP182" s="257"/>
      <c r="CKQ182" s="258"/>
      <c r="CKR182" s="240"/>
      <c r="CKS182" s="241"/>
      <c r="CKT182" s="257"/>
      <c r="CKU182" s="257"/>
      <c r="CKV182" s="257"/>
      <c r="CKW182" s="258"/>
      <c r="CKX182" s="240"/>
      <c r="CKY182" s="241"/>
      <c r="CKZ182" s="257"/>
      <c r="CLA182" s="257"/>
      <c r="CLB182" s="257"/>
      <c r="CLC182" s="258"/>
      <c r="CLD182" s="240"/>
      <c r="CLE182" s="241"/>
      <c r="CLF182" s="257"/>
      <c r="CLG182" s="257"/>
      <c r="CLH182" s="257"/>
      <c r="CLI182" s="258"/>
      <c r="CLJ182" s="240"/>
      <c r="CLK182" s="241"/>
      <c r="CLL182" s="257"/>
      <c r="CLM182" s="257"/>
      <c r="CLN182" s="257"/>
      <c r="CLO182" s="258"/>
      <c r="CLP182" s="240"/>
      <c r="CLQ182" s="241"/>
      <c r="CLR182" s="257"/>
      <c r="CLS182" s="257"/>
      <c r="CLT182" s="257"/>
      <c r="CLU182" s="258"/>
      <c r="CLV182" s="240"/>
      <c r="CLW182" s="241"/>
      <c r="CLX182" s="257"/>
      <c r="CLY182" s="257"/>
      <c r="CLZ182" s="257"/>
      <c r="CMA182" s="258"/>
      <c r="CMB182" s="240"/>
      <c r="CMC182" s="241"/>
      <c r="CMD182" s="257"/>
      <c r="CME182" s="257"/>
      <c r="CMF182" s="257"/>
      <c r="CMG182" s="258"/>
      <c r="CMH182" s="240"/>
      <c r="CMI182" s="241"/>
      <c r="CMJ182" s="257"/>
      <c r="CMK182" s="257"/>
      <c r="CML182" s="257"/>
      <c r="CMM182" s="258"/>
      <c r="CMN182" s="240"/>
      <c r="CMO182" s="241"/>
      <c r="CMP182" s="257"/>
      <c r="CMQ182" s="257"/>
      <c r="CMR182" s="257"/>
      <c r="CMS182" s="258"/>
      <c r="CMT182" s="240"/>
      <c r="CMU182" s="241"/>
      <c r="CMV182" s="257"/>
      <c r="CMW182" s="257"/>
      <c r="CMX182" s="257"/>
      <c r="CMY182" s="258"/>
      <c r="CMZ182" s="240"/>
      <c r="CNA182" s="241"/>
      <c r="CNB182" s="257"/>
      <c r="CNC182" s="257"/>
      <c r="CND182" s="257"/>
      <c r="CNE182" s="258"/>
      <c r="CNF182" s="240"/>
      <c r="CNG182" s="241"/>
      <c r="CNH182" s="257"/>
      <c r="CNI182" s="257"/>
      <c r="CNJ182" s="257"/>
      <c r="CNK182" s="258"/>
      <c r="CNL182" s="240"/>
      <c r="CNM182" s="241"/>
      <c r="CNN182" s="257"/>
      <c r="CNO182" s="257"/>
      <c r="CNP182" s="257"/>
      <c r="CNQ182" s="258"/>
      <c r="CNR182" s="240"/>
      <c r="CNS182" s="241"/>
      <c r="CNT182" s="257"/>
      <c r="CNU182" s="257"/>
      <c r="CNV182" s="257"/>
      <c r="CNW182" s="258"/>
      <c r="CNX182" s="240"/>
      <c r="CNY182" s="241"/>
      <c r="CNZ182" s="257"/>
      <c r="COA182" s="257"/>
      <c r="COB182" s="257"/>
      <c r="COC182" s="258"/>
      <c r="COD182" s="240"/>
      <c r="COE182" s="241"/>
      <c r="COF182" s="257"/>
      <c r="COG182" s="257"/>
      <c r="COH182" s="257"/>
      <c r="COI182" s="258"/>
      <c r="COJ182" s="240"/>
      <c r="COK182" s="241"/>
      <c r="COL182" s="257"/>
      <c r="COM182" s="257"/>
      <c r="CON182" s="257"/>
      <c r="COO182" s="258"/>
      <c r="COP182" s="240"/>
      <c r="COQ182" s="241"/>
      <c r="COR182" s="257"/>
      <c r="COS182" s="257"/>
      <c r="COT182" s="257"/>
      <c r="COU182" s="258"/>
      <c r="COV182" s="240"/>
      <c r="COW182" s="241"/>
      <c r="COX182" s="257"/>
      <c r="COY182" s="257"/>
      <c r="COZ182" s="257"/>
      <c r="CPA182" s="258"/>
      <c r="CPB182" s="240"/>
      <c r="CPC182" s="241"/>
      <c r="CPD182" s="257"/>
      <c r="CPE182" s="257"/>
      <c r="CPF182" s="257"/>
      <c r="CPG182" s="258"/>
      <c r="CPH182" s="240"/>
      <c r="CPI182" s="241"/>
      <c r="CPJ182" s="257"/>
      <c r="CPK182" s="257"/>
      <c r="CPL182" s="257"/>
      <c r="CPM182" s="258"/>
      <c r="CPN182" s="240"/>
      <c r="CPO182" s="241"/>
      <c r="CPP182" s="257"/>
      <c r="CPQ182" s="257"/>
      <c r="CPR182" s="257"/>
      <c r="CPS182" s="258"/>
      <c r="CPT182" s="240"/>
      <c r="CPU182" s="241"/>
      <c r="CPV182" s="257"/>
      <c r="CPW182" s="257"/>
      <c r="CPX182" s="257"/>
      <c r="CPY182" s="258"/>
      <c r="CPZ182" s="240"/>
      <c r="CQA182" s="241"/>
      <c r="CQB182" s="257"/>
      <c r="CQC182" s="257"/>
      <c r="CQD182" s="257"/>
      <c r="CQE182" s="258"/>
      <c r="CQF182" s="240"/>
      <c r="CQG182" s="241"/>
      <c r="CQH182" s="257"/>
      <c r="CQI182" s="257"/>
      <c r="CQJ182" s="257"/>
      <c r="CQK182" s="258"/>
      <c r="CQL182" s="240"/>
      <c r="CQM182" s="241"/>
      <c r="CQN182" s="257"/>
      <c r="CQO182" s="257"/>
      <c r="CQP182" s="257"/>
      <c r="CQQ182" s="258"/>
      <c r="CQR182" s="240"/>
      <c r="CQS182" s="241"/>
      <c r="CQT182" s="257"/>
      <c r="CQU182" s="257"/>
      <c r="CQV182" s="257"/>
      <c r="CQW182" s="258"/>
      <c r="CQX182" s="240"/>
      <c r="CQY182" s="241"/>
      <c r="CQZ182" s="257"/>
      <c r="CRA182" s="257"/>
      <c r="CRB182" s="257"/>
      <c r="CRC182" s="258"/>
      <c r="CRD182" s="240"/>
      <c r="CRE182" s="241"/>
      <c r="CRF182" s="257"/>
      <c r="CRG182" s="257"/>
      <c r="CRH182" s="257"/>
      <c r="CRI182" s="258"/>
      <c r="CRJ182" s="240"/>
      <c r="CRK182" s="241"/>
      <c r="CRL182" s="257"/>
      <c r="CRM182" s="257"/>
      <c r="CRN182" s="257"/>
      <c r="CRO182" s="258"/>
      <c r="CRP182" s="240"/>
      <c r="CRQ182" s="241"/>
      <c r="CRR182" s="257"/>
      <c r="CRS182" s="257"/>
      <c r="CRT182" s="257"/>
      <c r="CRU182" s="258"/>
      <c r="CRV182" s="240"/>
      <c r="CRW182" s="241"/>
      <c r="CRX182" s="257"/>
      <c r="CRY182" s="257"/>
      <c r="CRZ182" s="257"/>
      <c r="CSA182" s="258"/>
      <c r="CSB182" s="240"/>
      <c r="CSC182" s="241"/>
      <c r="CSD182" s="257"/>
      <c r="CSE182" s="257"/>
      <c r="CSF182" s="257"/>
      <c r="CSG182" s="258"/>
      <c r="CSH182" s="240"/>
      <c r="CSI182" s="241"/>
      <c r="CSJ182" s="257"/>
      <c r="CSK182" s="257"/>
      <c r="CSL182" s="257"/>
      <c r="CSM182" s="258"/>
      <c r="CSN182" s="240"/>
      <c r="CSO182" s="241"/>
      <c r="CSP182" s="257"/>
      <c r="CSQ182" s="257"/>
      <c r="CSR182" s="257"/>
      <c r="CSS182" s="258"/>
      <c r="CST182" s="240"/>
      <c r="CSU182" s="241"/>
      <c r="CSV182" s="257"/>
      <c r="CSW182" s="257"/>
      <c r="CSX182" s="257"/>
      <c r="CSY182" s="258"/>
      <c r="CSZ182" s="240"/>
      <c r="CTA182" s="241"/>
      <c r="CTB182" s="257"/>
      <c r="CTC182" s="257"/>
      <c r="CTD182" s="257"/>
      <c r="CTE182" s="258"/>
      <c r="CTF182" s="240"/>
      <c r="CTG182" s="241"/>
      <c r="CTH182" s="257"/>
      <c r="CTI182" s="257"/>
      <c r="CTJ182" s="257"/>
      <c r="CTK182" s="258"/>
      <c r="CTL182" s="240"/>
      <c r="CTM182" s="241"/>
      <c r="CTN182" s="257"/>
      <c r="CTO182" s="257"/>
      <c r="CTP182" s="257"/>
      <c r="CTQ182" s="258"/>
      <c r="CTR182" s="240"/>
      <c r="CTS182" s="241"/>
      <c r="CTT182" s="257"/>
      <c r="CTU182" s="257"/>
      <c r="CTV182" s="257"/>
      <c r="CTW182" s="258"/>
      <c r="CTX182" s="240"/>
      <c r="CTY182" s="241"/>
      <c r="CTZ182" s="257"/>
      <c r="CUA182" s="257"/>
      <c r="CUB182" s="257"/>
      <c r="CUC182" s="258"/>
      <c r="CUD182" s="240"/>
      <c r="CUE182" s="241"/>
      <c r="CUF182" s="257"/>
      <c r="CUG182" s="257"/>
      <c r="CUH182" s="257"/>
      <c r="CUI182" s="258"/>
      <c r="CUJ182" s="240"/>
      <c r="CUK182" s="241"/>
      <c r="CUL182" s="257"/>
      <c r="CUM182" s="257"/>
      <c r="CUN182" s="257"/>
      <c r="CUO182" s="258"/>
      <c r="CUP182" s="240"/>
      <c r="CUQ182" s="241"/>
      <c r="CUR182" s="257"/>
      <c r="CUS182" s="257"/>
      <c r="CUT182" s="257"/>
      <c r="CUU182" s="258"/>
      <c r="CUV182" s="240"/>
      <c r="CUW182" s="241"/>
      <c r="CUX182" s="257"/>
      <c r="CUY182" s="257"/>
      <c r="CUZ182" s="257"/>
      <c r="CVA182" s="258"/>
      <c r="CVB182" s="240"/>
      <c r="CVC182" s="241"/>
      <c r="CVD182" s="257"/>
      <c r="CVE182" s="257"/>
      <c r="CVF182" s="257"/>
      <c r="CVG182" s="258"/>
      <c r="CVH182" s="240"/>
      <c r="CVI182" s="241"/>
      <c r="CVJ182" s="257"/>
      <c r="CVK182" s="257"/>
      <c r="CVL182" s="257"/>
      <c r="CVM182" s="258"/>
      <c r="CVN182" s="240"/>
      <c r="CVO182" s="241"/>
      <c r="CVP182" s="257"/>
      <c r="CVQ182" s="257"/>
      <c r="CVR182" s="257"/>
      <c r="CVS182" s="258"/>
      <c r="CVT182" s="240"/>
      <c r="CVU182" s="241"/>
      <c r="CVV182" s="257"/>
      <c r="CVW182" s="257"/>
      <c r="CVX182" s="257"/>
      <c r="CVY182" s="258"/>
      <c r="CVZ182" s="240"/>
      <c r="CWA182" s="241"/>
      <c r="CWB182" s="257"/>
      <c r="CWC182" s="257"/>
      <c r="CWD182" s="257"/>
      <c r="CWE182" s="258"/>
      <c r="CWF182" s="240"/>
      <c r="CWG182" s="241"/>
      <c r="CWH182" s="257"/>
      <c r="CWI182" s="257"/>
      <c r="CWJ182" s="257"/>
      <c r="CWK182" s="258"/>
      <c r="CWL182" s="240"/>
      <c r="CWM182" s="241"/>
      <c r="CWN182" s="257"/>
      <c r="CWO182" s="257"/>
      <c r="CWP182" s="257"/>
      <c r="CWQ182" s="258"/>
      <c r="CWR182" s="240"/>
      <c r="CWS182" s="241"/>
      <c r="CWT182" s="257"/>
      <c r="CWU182" s="257"/>
      <c r="CWV182" s="257"/>
      <c r="CWW182" s="258"/>
      <c r="CWX182" s="240"/>
      <c r="CWY182" s="241"/>
      <c r="CWZ182" s="257"/>
      <c r="CXA182" s="257"/>
      <c r="CXB182" s="257"/>
      <c r="CXC182" s="258"/>
      <c r="CXD182" s="240"/>
      <c r="CXE182" s="241"/>
      <c r="CXF182" s="257"/>
      <c r="CXG182" s="257"/>
      <c r="CXH182" s="257"/>
      <c r="CXI182" s="258"/>
      <c r="CXJ182" s="240"/>
      <c r="CXK182" s="241"/>
      <c r="CXL182" s="257"/>
      <c r="CXM182" s="257"/>
      <c r="CXN182" s="257"/>
      <c r="CXO182" s="258"/>
      <c r="CXP182" s="240"/>
      <c r="CXQ182" s="241"/>
      <c r="CXR182" s="257"/>
      <c r="CXS182" s="257"/>
      <c r="CXT182" s="257"/>
      <c r="CXU182" s="258"/>
      <c r="CXV182" s="240"/>
      <c r="CXW182" s="241"/>
      <c r="CXX182" s="257"/>
      <c r="CXY182" s="257"/>
      <c r="CXZ182" s="257"/>
      <c r="CYA182" s="258"/>
      <c r="CYB182" s="240"/>
      <c r="CYC182" s="241"/>
      <c r="CYD182" s="257"/>
      <c r="CYE182" s="257"/>
      <c r="CYF182" s="257"/>
      <c r="CYG182" s="258"/>
      <c r="CYH182" s="240"/>
      <c r="CYI182" s="241"/>
      <c r="CYJ182" s="257"/>
      <c r="CYK182" s="257"/>
      <c r="CYL182" s="257"/>
      <c r="CYM182" s="258"/>
      <c r="CYN182" s="240"/>
      <c r="CYO182" s="241"/>
      <c r="CYP182" s="257"/>
      <c r="CYQ182" s="257"/>
      <c r="CYR182" s="257"/>
      <c r="CYS182" s="258"/>
      <c r="CYT182" s="240"/>
      <c r="CYU182" s="241"/>
      <c r="CYV182" s="257"/>
      <c r="CYW182" s="257"/>
      <c r="CYX182" s="257"/>
      <c r="CYY182" s="258"/>
      <c r="CYZ182" s="240"/>
      <c r="CZA182" s="241"/>
      <c r="CZB182" s="257"/>
      <c r="CZC182" s="257"/>
      <c r="CZD182" s="257"/>
      <c r="CZE182" s="258"/>
      <c r="CZF182" s="240"/>
      <c r="CZG182" s="241"/>
      <c r="CZH182" s="257"/>
      <c r="CZI182" s="257"/>
      <c r="CZJ182" s="257"/>
      <c r="CZK182" s="258"/>
      <c r="CZL182" s="240"/>
      <c r="CZM182" s="241"/>
      <c r="CZN182" s="257"/>
      <c r="CZO182" s="257"/>
      <c r="CZP182" s="257"/>
      <c r="CZQ182" s="258"/>
      <c r="CZR182" s="240"/>
      <c r="CZS182" s="241"/>
      <c r="CZT182" s="257"/>
      <c r="CZU182" s="257"/>
      <c r="CZV182" s="257"/>
      <c r="CZW182" s="258"/>
      <c r="CZX182" s="240"/>
      <c r="CZY182" s="241"/>
      <c r="CZZ182" s="257"/>
      <c r="DAA182" s="257"/>
      <c r="DAB182" s="257"/>
      <c r="DAC182" s="258"/>
      <c r="DAD182" s="240"/>
      <c r="DAE182" s="241"/>
      <c r="DAF182" s="257"/>
      <c r="DAG182" s="257"/>
      <c r="DAH182" s="257"/>
      <c r="DAI182" s="258"/>
      <c r="DAJ182" s="240"/>
      <c r="DAK182" s="241"/>
      <c r="DAL182" s="257"/>
      <c r="DAM182" s="257"/>
      <c r="DAN182" s="257"/>
      <c r="DAO182" s="258"/>
      <c r="DAP182" s="240"/>
      <c r="DAQ182" s="241"/>
      <c r="DAR182" s="257"/>
      <c r="DAS182" s="257"/>
      <c r="DAT182" s="257"/>
      <c r="DAU182" s="258"/>
      <c r="DAV182" s="240"/>
      <c r="DAW182" s="241"/>
      <c r="DAX182" s="257"/>
      <c r="DAY182" s="257"/>
      <c r="DAZ182" s="257"/>
      <c r="DBA182" s="258"/>
      <c r="DBB182" s="240"/>
      <c r="DBC182" s="241"/>
      <c r="DBD182" s="257"/>
      <c r="DBE182" s="257"/>
      <c r="DBF182" s="257"/>
      <c r="DBG182" s="258"/>
      <c r="DBH182" s="240"/>
      <c r="DBI182" s="241"/>
      <c r="DBJ182" s="257"/>
      <c r="DBK182" s="257"/>
      <c r="DBL182" s="257"/>
      <c r="DBM182" s="258"/>
      <c r="DBN182" s="240"/>
      <c r="DBO182" s="241"/>
      <c r="DBP182" s="257"/>
      <c r="DBQ182" s="257"/>
      <c r="DBR182" s="257"/>
      <c r="DBS182" s="258"/>
      <c r="DBT182" s="240"/>
      <c r="DBU182" s="241"/>
      <c r="DBV182" s="257"/>
      <c r="DBW182" s="257"/>
      <c r="DBX182" s="257"/>
      <c r="DBY182" s="258"/>
      <c r="DBZ182" s="240"/>
      <c r="DCA182" s="241"/>
      <c r="DCB182" s="257"/>
      <c r="DCC182" s="257"/>
      <c r="DCD182" s="257"/>
      <c r="DCE182" s="258"/>
      <c r="DCF182" s="240"/>
      <c r="DCG182" s="241"/>
      <c r="DCH182" s="257"/>
      <c r="DCI182" s="257"/>
      <c r="DCJ182" s="257"/>
      <c r="DCK182" s="258"/>
      <c r="DCL182" s="240"/>
      <c r="DCM182" s="241"/>
      <c r="DCN182" s="257"/>
      <c r="DCO182" s="257"/>
      <c r="DCP182" s="257"/>
      <c r="DCQ182" s="258"/>
      <c r="DCR182" s="240"/>
      <c r="DCS182" s="241"/>
      <c r="DCT182" s="257"/>
      <c r="DCU182" s="257"/>
      <c r="DCV182" s="257"/>
      <c r="DCW182" s="258"/>
      <c r="DCX182" s="240"/>
      <c r="DCY182" s="241"/>
      <c r="DCZ182" s="257"/>
      <c r="DDA182" s="257"/>
      <c r="DDB182" s="257"/>
      <c r="DDC182" s="258"/>
      <c r="DDD182" s="240"/>
      <c r="DDE182" s="241"/>
      <c r="DDF182" s="257"/>
      <c r="DDG182" s="257"/>
      <c r="DDH182" s="257"/>
      <c r="DDI182" s="258"/>
      <c r="DDJ182" s="240"/>
      <c r="DDK182" s="241"/>
      <c r="DDL182" s="257"/>
      <c r="DDM182" s="257"/>
      <c r="DDN182" s="257"/>
      <c r="DDO182" s="258"/>
      <c r="DDP182" s="240"/>
      <c r="DDQ182" s="241"/>
      <c r="DDR182" s="257"/>
      <c r="DDS182" s="257"/>
      <c r="DDT182" s="257"/>
      <c r="DDU182" s="258"/>
      <c r="DDV182" s="240"/>
      <c r="DDW182" s="241"/>
      <c r="DDX182" s="257"/>
      <c r="DDY182" s="257"/>
      <c r="DDZ182" s="257"/>
      <c r="DEA182" s="258"/>
      <c r="DEB182" s="240"/>
      <c r="DEC182" s="241"/>
      <c r="DED182" s="257"/>
      <c r="DEE182" s="257"/>
      <c r="DEF182" s="257"/>
      <c r="DEG182" s="258"/>
      <c r="DEH182" s="240"/>
      <c r="DEI182" s="241"/>
      <c r="DEJ182" s="257"/>
      <c r="DEK182" s="257"/>
      <c r="DEL182" s="257"/>
      <c r="DEM182" s="258"/>
      <c r="DEN182" s="240"/>
      <c r="DEO182" s="241"/>
      <c r="DEP182" s="257"/>
      <c r="DEQ182" s="257"/>
      <c r="DER182" s="257"/>
      <c r="DES182" s="258"/>
      <c r="DET182" s="240"/>
      <c r="DEU182" s="241"/>
      <c r="DEV182" s="257"/>
      <c r="DEW182" s="257"/>
      <c r="DEX182" s="257"/>
      <c r="DEY182" s="258"/>
      <c r="DEZ182" s="240"/>
      <c r="DFA182" s="241"/>
      <c r="DFB182" s="257"/>
      <c r="DFC182" s="257"/>
      <c r="DFD182" s="257"/>
      <c r="DFE182" s="258"/>
      <c r="DFF182" s="240"/>
      <c r="DFG182" s="241"/>
      <c r="DFH182" s="257"/>
      <c r="DFI182" s="257"/>
      <c r="DFJ182" s="257"/>
      <c r="DFK182" s="258"/>
      <c r="DFL182" s="240"/>
      <c r="DFM182" s="241"/>
      <c r="DFN182" s="257"/>
      <c r="DFO182" s="257"/>
      <c r="DFP182" s="257"/>
      <c r="DFQ182" s="258"/>
      <c r="DFR182" s="240"/>
      <c r="DFS182" s="241"/>
      <c r="DFT182" s="257"/>
      <c r="DFU182" s="257"/>
      <c r="DFV182" s="257"/>
      <c r="DFW182" s="258"/>
      <c r="DFX182" s="240"/>
      <c r="DFY182" s="241"/>
      <c r="DFZ182" s="257"/>
      <c r="DGA182" s="257"/>
      <c r="DGB182" s="257"/>
      <c r="DGC182" s="258"/>
      <c r="DGD182" s="240"/>
      <c r="DGE182" s="241"/>
      <c r="DGF182" s="257"/>
      <c r="DGG182" s="257"/>
      <c r="DGH182" s="257"/>
      <c r="DGI182" s="258"/>
      <c r="DGJ182" s="240"/>
      <c r="DGK182" s="241"/>
      <c r="DGL182" s="257"/>
      <c r="DGM182" s="257"/>
      <c r="DGN182" s="257"/>
      <c r="DGO182" s="258"/>
      <c r="DGP182" s="240"/>
      <c r="DGQ182" s="241"/>
      <c r="DGR182" s="257"/>
      <c r="DGS182" s="257"/>
      <c r="DGT182" s="257"/>
      <c r="DGU182" s="258"/>
      <c r="DGV182" s="240"/>
      <c r="DGW182" s="241"/>
      <c r="DGX182" s="257"/>
      <c r="DGY182" s="257"/>
      <c r="DGZ182" s="257"/>
      <c r="DHA182" s="258"/>
      <c r="DHB182" s="240"/>
      <c r="DHC182" s="241"/>
      <c r="DHD182" s="257"/>
      <c r="DHE182" s="257"/>
      <c r="DHF182" s="257"/>
      <c r="DHG182" s="258"/>
      <c r="DHH182" s="240"/>
      <c r="DHI182" s="241"/>
      <c r="DHJ182" s="257"/>
      <c r="DHK182" s="257"/>
      <c r="DHL182" s="257"/>
      <c r="DHM182" s="258"/>
      <c r="DHN182" s="240"/>
      <c r="DHO182" s="241"/>
      <c r="DHP182" s="257"/>
      <c r="DHQ182" s="257"/>
      <c r="DHR182" s="257"/>
      <c r="DHS182" s="258"/>
      <c r="DHT182" s="240"/>
      <c r="DHU182" s="241"/>
      <c r="DHV182" s="257"/>
      <c r="DHW182" s="257"/>
      <c r="DHX182" s="257"/>
      <c r="DHY182" s="258"/>
      <c r="DHZ182" s="240"/>
      <c r="DIA182" s="241"/>
      <c r="DIB182" s="257"/>
      <c r="DIC182" s="257"/>
      <c r="DID182" s="257"/>
      <c r="DIE182" s="258"/>
      <c r="DIF182" s="240"/>
      <c r="DIG182" s="241"/>
      <c r="DIH182" s="257"/>
      <c r="DII182" s="257"/>
      <c r="DIJ182" s="257"/>
      <c r="DIK182" s="258"/>
      <c r="DIL182" s="240"/>
      <c r="DIM182" s="241"/>
      <c r="DIN182" s="257"/>
      <c r="DIO182" s="257"/>
      <c r="DIP182" s="257"/>
      <c r="DIQ182" s="258"/>
      <c r="DIR182" s="240"/>
      <c r="DIS182" s="241"/>
      <c r="DIT182" s="257"/>
      <c r="DIU182" s="257"/>
      <c r="DIV182" s="257"/>
      <c r="DIW182" s="258"/>
      <c r="DIX182" s="240"/>
      <c r="DIY182" s="241"/>
      <c r="DIZ182" s="257"/>
      <c r="DJA182" s="257"/>
      <c r="DJB182" s="257"/>
      <c r="DJC182" s="258"/>
      <c r="DJD182" s="240"/>
      <c r="DJE182" s="241"/>
      <c r="DJF182" s="257"/>
      <c r="DJG182" s="257"/>
      <c r="DJH182" s="257"/>
      <c r="DJI182" s="258"/>
      <c r="DJJ182" s="240"/>
      <c r="DJK182" s="241"/>
      <c r="DJL182" s="257"/>
      <c r="DJM182" s="257"/>
      <c r="DJN182" s="257"/>
      <c r="DJO182" s="258"/>
      <c r="DJP182" s="240"/>
      <c r="DJQ182" s="241"/>
      <c r="DJR182" s="257"/>
      <c r="DJS182" s="257"/>
      <c r="DJT182" s="257"/>
      <c r="DJU182" s="258"/>
      <c r="DJV182" s="240"/>
      <c r="DJW182" s="241"/>
      <c r="DJX182" s="257"/>
      <c r="DJY182" s="257"/>
      <c r="DJZ182" s="257"/>
      <c r="DKA182" s="258"/>
      <c r="DKB182" s="240"/>
      <c r="DKC182" s="241"/>
      <c r="DKD182" s="257"/>
      <c r="DKE182" s="257"/>
      <c r="DKF182" s="257"/>
      <c r="DKG182" s="258"/>
      <c r="DKH182" s="240"/>
      <c r="DKI182" s="241"/>
      <c r="DKJ182" s="257"/>
      <c r="DKK182" s="257"/>
      <c r="DKL182" s="257"/>
      <c r="DKM182" s="258"/>
      <c r="DKN182" s="240"/>
      <c r="DKO182" s="241"/>
      <c r="DKP182" s="257"/>
      <c r="DKQ182" s="257"/>
      <c r="DKR182" s="257"/>
      <c r="DKS182" s="258"/>
      <c r="DKT182" s="240"/>
      <c r="DKU182" s="241"/>
      <c r="DKV182" s="257"/>
      <c r="DKW182" s="257"/>
      <c r="DKX182" s="257"/>
      <c r="DKY182" s="258"/>
      <c r="DKZ182" s="240"/>
      <c r="DLA182" s="241"/>
      <c r="DLB182" s="257"/>
      <c r="DLC182" s="257"/>
      <c r="DLD182" s="257"/>
      <c r="DLE182" s="258"/>
      <c r="DLF182" s="240"/>
      <c r="DLG182" s="241"/>
      <c r="DLH182" s="257"/>
      <c r="DLI182" s="257"/>
      <c r="DLJ182" s="257"/>
      <c r="DLK182" s="258"/>
      <c r="DLL182" s="240"/>
      <c r="DLM182" s="241"/>
      <c r="DLN182" s="257"/>
      <c r="DLO182" s="257"/>
      <c r="DLP182" s="257"/>
      <c r="DLQ182" s="258"/>
      <c r="DLR182" s="240"/>
      <c r="DLS182" s="241"/>
      <c r="DLT182" s="257"/>
      <c r="DLU182" s="257"/>
      <c r="DLV182" s="257"/>
      <c r="DLW182" s="258"/>
      <c r="DLX182" s="240"/>
      <c r="DLY182" s="241"/>
      <c r="DLZ182" s="257"/>
      <c r="DMA182" s="257"/>
      <c r="DMB182" s="257"/>
      <c r="DMC182" s="258"/>
      <c r="DMD182" s="240"/>
      <c r="DME182" s="241"/>
      <c r="DMF182" s="257"/>
      <c r="DMG182" s="257"/>
      <c r="DMH182" s="257"/>
      <c r="DMI182" s="258"/>
      <c r="DMJ182" s="240"/>
      <c r="DMK182" s="241"/>
      <c r="DML182" s="257"/>
      <c r="DMM182" s="257"/>
      <c r="DMN182" s="257"/>
      <c r="DMO182" s="258"/>
      <c r="DMP182" s="240"/>
      <c r="DMQ182" s="241"/>
      <c r="DMR182" s="257"/>
      <c r="DMS182" s="257"/>
      <c r="DMT182" s="257"/>
      <c r="DMU182" s="258"/>
      <c r="DMV182" s="240"/>
      <c r="DMW182" s="241"/>
      <c r="DMX182" s="257"/>
      <c r="DMY182" s="257"/>
      <c r="DMZ182" s="257"/>
      <c r="DNA182" s="258"/>
      <c r="DNB182" s="240"/>
      <c r="DNC182" s="241"/>
      <c r="DND182" s="257"/>
      <c r="DNE182" s="257"/>
      <c r="DNF182" s="257"/>
      <c r="DNG182" s="258"/>
      <c r="DNH182" s="240"/>
      <c r="DNI182" s="241"/>
      <c r="DNJ182" s="257"/>
      <c r="DNK182" s="257"/>
      <c r="DNL182" s="257"/>
      <c r="DNM182" s="258"/>
      <c r="DNN182" s="240"/>
      <c r="DNO182" s="241"/>
      <c r="DNP182" s="257"/>
      <c r="DNQ182" s="257"/>
      <c r="DNR182" s="257"/>
      <c r="DNS182" s="258"/>
      <c r="DNT182" s="240"/>
      <c r="DNU182" s="241"/>
      <c r="DNV182" s="257"/>
      <c r="DNW182" s="257"/>
      <c r="DNX182" s="257"/>
      <c r="DNY182" s="258"/>
      <c r="DNZ182" s="240"/>
      <c r="DOA182" s="241"/>
      <c r="DOB182" s="257"/>
      <c r="DOC182" s="257"/>
      <c r="DOD182" s="257"/>
      <c r="DOE182" s="258"/>
      <c r="DOF182" s="240"/>
      <c r="DOG182" s="241"/>
      <c r="DOH182" s="257"/>
      <c r="DOI182" s="257"/>
      <c r="DOJ182" s="257"/>
      <c r="DOK182" s="258"/>
      <c r="DOL182" s="240"/>
      <c r="DOM182" s="241"/>
      <c r="DON182" s="257"/>
      <c r="DOO182" s="257"/>
      <c r="DOP182" s="257"/>
      <c r="DOQ182" s="258"/>
      <c r="DOR182" s="240"/>
      <c r="DOS182" s="241"/>
      <c r="DOT182" s="257"/>
      <c r="DOU182" s="257"/>
      <c r="DOV182" s="257"/>
      <c r="DOW182" s="258"/>
      <c r="DOX182" s="240"/>
      <c r="DOY182" s="241"/>
      <c r="DOZ182" s="257"/>
      <c r="DPA182" s="257"/>
      <c r="DPB182" s="257"/>
      <c r="DPC182" s="258"/>
      <c r="DPD182" s="240"/>
      <c r="DPE182" s="241"/>
      <c r="DPF182" s="257"/>
      <c r="DPG182" s="257"/>
      <c r="DPH182" s="257"/>
      <c r="DPI182" s="258"/>
      <c r="DPJ182" s="240"/>
      <c r="DPK182" s="241"/>
      <c r="DPL182" s="257"/>
      <c r="DPM182" s="257"/>
      <c r="DPN182" s="257"/>
      <c r="DPO182" s="258"/>
      <c r="DPP182" s="240"/>
      <c r="DPQ182" s="241"/>
      <c r="DPR182" s="257"/>
      <c r="DPS182" s="257"/>
      <c r="DPT182" s="257"/>
      <c r="DPU182" s="258"/>
      <c r="DPV182" s="240"/>
      <c r="DPW182" s="241"/>
      <c r="DPX182" s="257"/>
      <c r="DPY182" s="257"/>
      <c r="DPZ182" s="257"/>
      <c r="DQA182" s="258"/>
      <c r="DQB182" s="240"/>
      <c r="DQC182" s="241"/>
      <c r="DQD182" s="257"/>
      <c r="DQE182" s="257"/>
      <c r="DQF182" s="257"/>
      <c r="DQG182" s="258"/>
      <c r="DQH182" s="240"/>
      <c r="DQI182" s="241"/>
      <c r="DQJ182" s="257"/>
      <c r="DQK182" s="257"/>
      <c r="DQL182" s="257"/>
      <c r="DQM182" s="258"/>
      <c r="DQN182" s="240"/>
      <c r="DQO182" s="241"/>
      <c r="DQP182" s="257"/>
      <c r="DQQ182" s="257"/>
      <c r="DQR182" s="257"/>
      <c r="DQS182" s="258"/>
      <c r="DQT182" s="240"/>
      <c r="DQU182" s="241"/>
      <c r="DQV182" s="257"/>
      <c r="DQW182" s="257"/>
      <c r="DQX182" s="257"/>
      <c r="DQY182" s="258"/>
      <c r="DQZ182" s="240"/>
      <c r="DRA182" s="241"/>
      <c r="DRB182" s="257"/>
      <c r="DRC182" s="257"/>
      <c r="DRD182" s="257"/>
      <c r="DRE182" s="258"/>
      <c r="DRF182" s="240"/>
      <c r="DRG182" s="241"/>
      <c r="DRH182" s="257"/>
      <c r="DRI182" s="257"/>
      <c r="DRJ182" s="257"/>
      <c r="DRK182" s="258"/>
      <c r="DRL182" s="240"/>
      <c r="DRM182" s="241"/>
      <c r="DRN182" s="257"/>
      <c r="DRO182" s="257"/>
      <c r="DRP182" s="257"/>
      <c r="DRQ182" s="258"/>
      <c r="DRR182" s="240"/>
      <c r="DRS182" s="241"/>
      <c r="DRT182" s="257"/>
      <c r="DRU182" s="257"/>
      <c r="DRV182" s="257"/>
      <c r="DRW182" s="258"/>
      <c r="DRX182" s="240"/>
      <c r="DRY182" s="241"/>
      <c r="DRZ182" s="257"/>
      <c r="DSA182" s="257"/>
      <c r="DSB182" s="257"/>
      <c r="DSC182" s="258"/>
      <c r="DSD182" s="240"/>
      <c r="DSE182" s="241"/>
      <c r="DSF182" s="257"/>
      <c r="DSG182" s="257"/>
      <c r="DSH182" s="257"/>
      <c r="DSI182" s="258"/>
      <c r="DSJ182" s="240"/>
      <c r="DSK182" s="241"/>
      <c r="DSL182" s="257"/>
      <c r="DSM182" s="257"/>
      <c r="DSN182" s="257"/>
      <c r="DSO182" s="258"/>
      <c r="DSP182" s="240"/>
      <c r="DSQ182" s="241"/>
      <c r="DSR182" s="257"/>
      <c r="DSS182" s="257"/>
      <c r="DST182" s="257"/>
      <c r="DSU182" s="258"/>
      <c r="DSV182" s="240"/>
      <c r="DSW182" s="241"/>
      <c r="DSX182" s="257"/>
      <c r="DSY182" s="257"/>
      <c r="DSZ182" s="257"/>
      <c r="DTA182" s="258"/>
      <c r="DTB182" s="240"/>
      <c r="DTC182" s="241"/>
      <c r="DTD182" s="257"/>
      <c r="DTE182" s="257"/>
      <c r="DTF182" s="257"/>
      <c r="DTG182" s="258"/>
      <c r="DTH182" s="240"/>
      <c r="DTI182" s="241"/>
      <c r="DTJ182" s="257"/>
      <c r="DTK182" s="257"/>
      <c r="DTL182" s="257"/>
      <c r="DTM182" s="258"/>
      <c r="DTN182" s="240"/>
      <c r="DTO182" s="241"/>
      <c r="DTP182" s="257"/>
      <c r="DTQ182" s="257"/>
      <c r="DTR182" s="257"/>
      <c r="DTS182" s="258"/>
      <c r="DTT182" s="240"/>
      <c r="DTU182" s="241"/>
      <c r="DTV182" s="257"/>
      <c r="DTW182" s="257"/>
      <c r="DTX182" s="257"/>
      <c r="DTY182" s="258"/>
      <c r="DTZ182" s="240"/>
      <c r="DUA182" s="241"/>
      <c r="DUB182" s="257"/>
      <c r="DUC182" s="257"/>
      <c r="DUD182" s="257"/>
      <c r="DUE182" s="258"/>
      <c r="DUF182" s="240"/>
      <c r="DUG182" s="241"/>
      <c r="DUH182" s="257"/>
      <c r="DUI182" s="257"/>
      <c r="DUJ182" s="257"/>
      <c r="DUK182" s="258"/>
      <c r="DUL182" s="240"/>
      <c r="DUM182" s="241"/>
      <c r="DUN182" s="257"/>
      <c r="DUO182" s="257"/>
      <c r="DUP182" s="257"/>
      <c r="DUQ182" s="258"/>
      <c r="DUR182" s="240"/>
      <c r="DUS182" s="241"/>
      <c r="DUT182" s="257"/>
      <c r="DUU182" s="257"/>
      <c r="DUV182" s="257"/>
      <c r="DUW182" s="258"/>
      <c r="DUX182" s="240"/>
      <c r="DUY182" s="241"/>
      <c r="DUZ182" s="257"/>
      <c r="DVA182" s="257"/>
      <c r="DVB182" s="257"/>
      <c r="DVC182" s="258"/>
      <c r="DVD182" s="240"/>
      <c r="DVE182" s="241"/>
      <c r="DVF182" s="257"/>
      <c r="DVG182" s="257"/>
      <c r="DVH182" s="257"/>
      <c r="DVI182" s="258"/>
      <c r="DVJ182" s="240"/>
      <c r="DVK182" s="241"/>
      <c r="DVL182" s="257"/>
      <c r="DVM182" s="257"/>
      <c r="DVN182" s="257"/>
      <c r="DVO182" s="258"/>
      <c r="DVP182" s="240"/>
      <c r="DVQ182" s="241"/>
      <c r="DVR182" s="257"/>
      <c r="DVS182" s="257"/>
      <c r="DVT182" s="257"/>
      <c r="DVU182" s="258"/>
      <c r="DVV182" s="240"/>
      <c r="DVW182" s="241"/>
      <c r="DVX182" s="257"/>
      <c r="DVY182" s="257"/>
      <c r="DVZ182" s="257"/>
      <c r="DWA182" s="258"/>
      <c r="DWB182" s="240"/>
      <c r="DWC182" s="241"/>
      <c r="DWD182" s="257"/>
      <c r="DWE182" s="257"/>
      <c r="DWF182" s="257"/>
      <c r="DWG182" s="258"/>
      <c r="DWH182" s="240"/>
      <c r="DWI182" s="241"/>
      <c r="DWJ182" s="257"/>
      <c r="DWK182" s="257"/>
      <c r="DWL182" s="257"/>
      <c r="DWM182" s="258"/>
      <c r="DWN182" s="240"/>
      <c r="DWO182" s="241"/>
      <c r="DWP182" s="257"/>
      <c r="DWQ182" s="257"/>
      <c r="DWR182" s="257"/>
      <c r="DWS182" s="258"/>
      <c r="DWT182" s="240"/>
      <c r="DWU182" s="241"/>
      <c r="DWV182" s="257"/>
      <c r="DWW182" s="257"/>
      <c r="DWX182" s="257"/>
      <c r="DWY182" s="258"/>
      <c r="DWZ182" s="240"/>
      <c r="DXA182" s="241"/>
      <c r="DXB182" s="257"/>
      <c r="DXC182" s="257"/>
      <c r="DXD182" s="257"/>
      <c r="DXE182" s="258"/>
      <c r="DXF182" s="240"/>
      <c r="DXG182" s="241"/>
      <c r="DXH182" s="257"/>
      <c r="DXI182" s="257"/>
      <c r="DXJ182" s="257"/>
      <c r="DXK182" s="258"/>
      <c r="DXL182" s="240"/>
      <c r="DXM182" s="241"/>
      <c r="DXN182" s="257"/>
      <c r="DXO182" s="257"/>
      <c r="DXP182" s="257"/>
      <c r="DXQ182" s="258"/>
      <c r="DXR182" s="240"/>
      <c r="DXS182" s="241"/>
      <c r="DXT182" s="257"/>
      <c r="DXU182" s="257"/>
      <c r="DXV182" s="257"/>
      <c r="DXW182" s="258"/>
      <c r="DXX182" s="240"/>
      <c r="DXY182" s="241"/>
      <c r="DXZ182" s="257"/>
      <c r="DYA182" s="257"/>
      <c r="DYB182" s="257"/>
      <c r="DYC182" s="258"/>
      <c r="DYD182" s="240"/>
      <c r="DYE182" s="241"/>
      <c r="DYF182" s="257"/>
      <c r="DYG182" s="257"/>
      <c r="DYH182" s="257"/>
      <c r="DYI182" s="258"/>
      <c r="DYJ182" s="240"/>
      <c r="DYK182" s="241"/>
      <c r="DYL182" s="257"/>
      <c r="DYM182" s="257"/>
      <c r="DYN182" s="257"/>
      <c r="DYO182" s="258"/>
      <c r="DYP182" s="240"/>
      <c r="DYQ182" s="241"/>
      <c r="DYR182" s="257"/>
      <c r="DYS182" s="257"/>
      <c r="DYT182" s="257"/>
      <c r="DYU182" s="258"/>
      <c r="DYV182" s="240"/>
      <c r="DYW182" s="241"/>
      <c r="DYX182" s="257"/>
      <c r="DYY182" s="257"/>
      <c r="DYZ182" s="257"/>
      <c r="DZA182" s="258"/>
      <c r="DZB182" s="240"/>
      <c r="DZC182" s="241"/>
      <c r="DZD182" s="257"/>
      <c r="DZE182" s="257"/>
      <c r="DZF182" s="257"/>
      <c r="DZG182" s="258"/>
      <c r="DZH182" s="240"/>
      <c r="DZI182" s="241"/>
      <c r="DZJ182" s="257"/>
      <c r="DZK182" s="257"/>
      <c r="DZL182" s="257"/>
      <c r="DZM182" s="258"/>
      <c r="DZN182" s="240"/>
      <c r="DZO182" s="241"/>
      <c r="DZP182" s="257"/>
      <c r="DZQ182" s="257"/>
      <c r="DZR182" s="257"/>
      <c r="DZS182" s="258"/>
      <c r="DZT182" s="240"/>
      <c r="DZU182" s="241"/>
      <c r="DZV182" s="257"/>
      <c r="DZW182" s="257"/>
      <c r="DZX182" s="257"/>
      <c r="DZY182" s="258"/>
      <c r="DZZ182" s="240"/>
      <c r="EAA182" s="241"/>
      <c r="EAB182" s="257"/>
      <c r="EAC182" s="257"/>
      <c r="EAD182" s="257"/>
      <c r="EAE182" s="258"/>
      <c r="EAF182" s="240"/>
      <c r="EAG182" s="241"/>
      <c r="EAH182" s="257"/>
      <c r="EAI182" s="257"/>
      <c r="EAJ182" s="257"/>
      <c r="EAK182" s="258"/>
      <c r="EAL182" s="240"/>
      <c r="EAM182" s="241"/>
      <c r="EAN182" s="257"/>
      <c r="EAO182" s="257"/>
      <c r="EAP182" s="257"/>
      <c r="EAQ182" s="258"/>
      <c r="EAR182" s="240"/>
      <c r="EAS182" s="241"/>
      <c r="EAT182" s="257"/>
      <c r="EAU182" s="257"/>
      <c r="EAV182" s="257"/>
      <c r="EAW182" s="258"/>
      <c r="EAX182" s="240"/>
      <c r="EAY182" s="241"/>
      <c r="EAZ182" s="257"/>
      <c r="EBA182" s="257"/>
      <c r="EBB182" s="257"/>
      <c r="EBC182" s="258"/>
      <c r="EBD182" s="240"/>
      <c r="EBE182" s="241"/>
      <c r="EBF182" s="257"/>
      <c r="EBG182" s="257"/>
      <c r="EBH182" s="257"/>
      <c r="EBI182" s="258"/>
      <c r="EBJ182" s="240"/>
      <c r="EBK182" s="241"/>
      <c r="EBL182" s="257"/>
      <c r="EBM182" s="257"/>
      <c r="EBN182" s="257"/>
      <c r="EBO182" s="258"/>
      <c r="EBP182" s="240"/>
      <c r="EBQ182" s="241"/>
      <c r="EBR182" s="257"/>
      <c r="EBS182" s="257"/>
      <c r="EBT182" s="257"/>
      <c r="EBU182" s="258"/>
      <c r="EBV182" s="240"/>
      <c r="EBW182" s="241"/>
      <c r="EBX182" s="257"/>
      <c r="EBY182" s="257"/>
      <c r="EBZ182" s="257"/>
      <c r="ECA182" s="258"/>
      <c r="ECB182" s="240"/>
      <c r="ECC182" s="241"/>
      <c r="ECD182" s="257"/>
      <c r="ECE182" s="257"/>
      <c r="ECF182" s="257"/>
      <c r="ECG182" s="258"/>
      <c r="ECH182" s="240"/>
      <c r="ECI182" s="241"/>
      <c r="ECJ182" s="257"/>
      <c r="ECK182" s="257"/>
      <c r="ECL182" s="257"/>
      <c r="ECM182" s="258"/>
      <c r="ECN182" s="240"/>
      <c r="ECO182" s="241"/>
      <c r="ECP182" s="257"/>
      <c r="ECQ182" s="257"/>
      <c r="ECR182" s="257"/>
      <c r="ECS182" s="258"/>
      <c r="ECT182" s="240"/>
      <c r="ECU182" s="241"/>
      <c r="ECV182" s="257"/>
      <c r="ECW182" s="257"/>
      <c r="ECX182" s="257"/>
      <c r="ECY182" s="258"/>
      <c r="ECZ182" s="240"/>
      <c r="EDA182" s="241"/>
      <c r="EDB182" s="257"/>
      <c r="EDC182" s="257"/>
      <c r="EDD182" s="257"/>
      <c r="EDE182" s="258"/>
      <c r="EDF182" s="240"/>
      <c r="EDG182" s="241"/>
      <c r="EDH182" s="257"/>
      <c r="EDI182" s="257"/>
      <c r="EDJ182" s="257"/>
      <c r="EDK182" s="258"/>
      <c r="EDL182" s="240"/>
      <c r="EDM182" s="241"/>
      <c r="EDN182" s="257"/>
      <c r="EDO182" s="257"/>
      <c r="EDP182" s="257"/>
      <c r="EDQ182" s="258"/>
      <c r="EDR182" s="240"/>
      <c r="EDS182" s="241"/>
      <c r="EDT182" s="257"/>
      <c r="EDU182" s="257"/>
      <c r="EDV182" s="257"/>
      <c r="EDW182" s="258"/>
      <c r="EDX182" s="240"/>
      <c r="EDY182" s="241"/>
      <c r="EDZ182" s="257"/>
      <c r="EEA182" s="257"/>
      <c r="EEB182" s="257"/>
      <c r="EEC182" s="258"/>
      <c r="EED182" s="240"/>
      <c r="EEE182" s="241"/>
      <c r="EEF182" s="257"/>
      <c r="EEG182" s="257"/>
      <c r="EEH182" s="257"/>
      <c r="EEI182" s="258"/>
      <c r="EEJ182" s="240"/>
      <c r="EEK182" s="241"/>
      <c r="EEL182" s="257"/>
      <c r="EEM182" s="257"/>
      <c r="EEN182" s="257"/>
      <c r="EEO182" s="258"/>
      <c r="EEP182" s="240"/>
      <c r="EEQ182" s="241"/>
      <c r="EER182" s="257"/>
      <c r="EES182" s="257"/>
      <c r="EET182" s="257"/>
      <c r="EEU182" s="258"/>
      <c r="EEV182" s="240"/>
      <c r="EEW182" s="241"/>
      <c r="EEX182" s="257"/>
      <c r="EEY182" s="257"/>
      <c r="EEZ182" s="257"/>
      <c r="EFA182" s="258"/>
      <c r="EFB182" s="240"/>
      <c r="EFC182" s="241"/>
      <c r="EFD182" s="257"/>
      <c r="EFE182" s="257"/>
      <c r="EFF182" s="257"/>
      <c r="EFG182" s="258"/>
      <c r="EFH182" s="240"/>
      <c r="EFI182" s="241"/>
      <c r="EFJ182" s="257"/>
      <c r="EFK182" s="257"/>
      <c r="EFL182" s="257"/>
      <c r="EFM182" s="258"/>
      <c r="EFN182" s="240"/>
      <c r="EFO182" s="241"/>
      <c r="EFP182" s="257"/>
      <c r="EFQ182" s="257"/>
      <c r="EFR182" s="257"/>
      <c r="EFS182" s="258"/>
      <c r="EFT182" s="240"/>
      <c r="EFU182" s="241"/>
      <c r="EFV182" s="257"/>
      <c r="EFW182" s="257"/>
      <c r="EFX182" s="257"/>
      <c r="EFY182" s="258"/>
      <c r="EFZ182" s="240"/>
      <c r="EGA182" s="241"/>
      <c r="EGB182" s="257"/>
      <c r="EGC182" s="257"/>
      <c r="EGD182" s="257"/>
      <c r="EGE182" s="258"/>
      <c r="EGF182" s="240"/>
      <c r="EGG182" s="241"/>
      <c r="EGH182" s="257"/>
      <c r="EGI182" s="257"/>
      <c r="EGJ182" s="257"/>
      <c r="EGK182" s="258"/>
      <c r="EGL182" s="240"/>
      <c r="EGM182" s="241"/>
      <c r="EGN182" s="257"/>
      <c r="EGO182" s="257"/>
      <c r="EGP182" s="257"/>
      <c r="EGQ182" s="258"/>
      <c r="EGR182" s="240"/>
      <c r="EGS182" s="241"/>
      <c r="EGT182" s="257"/>
      <c r="EGU182" s="257"/>
      <c r="EGV182" s="257"/>
      <c r="EGW182" s="258"/>
      <c r="EGX182" s="240"/>
      <c r="EGY182" s="241"/>
      <c r="EGZ182" s="257"/>
      <c r="EHA182" s="257"/>
      <c r="EHB182" s="257"/>
      <c r="EHC182" s="258"/>
      <c r="EHD182" s="240"/>
      <c r="EHE182" s="241"/>
      <c r="EHF182" s="257"/>
      <c r="EHG182" s="257"/>
      <c r="EHH182" s="257"/>
      <c r="EHI182" s="258"/>
      <c r="EHJ182" s="240"/>
      <c r="EHK182" s="241"/>
      <c r="EHL182" s="257"/>
      <c r="EHM182" s="257"/>
      <c r="EHN182" s="257"/>
      <c r="EHO182" s="258"/>
      <c r="EHP182" s="240"/>
      <c r="EHQ182" s="241"/>
      <c r="EHR182" s="257"/>
      <c r="EHS182" s="257"/>
      <c r="EHT182" s="257"/>
      <c r="EHU182" s="258"/>
      <c r="EHV182" s="240"/>
      <c r="EHW182" s="241"/>
      <c r="EHX182" s="257"/>
      <c r="EHY182" s="257"/>
      <c r="EHZ182" s="257"/>
      <c r="EIA182" s="258"/>
      <c r="EIB182" s="240"/>
      <c r="EIC182" s="241"/>
      <c r="EID182" s="257"/>
      <c r="EIE182" s="257"/>
      <c r="EIF182" s="257"/>
      <c r="EIG182" s="258"/>
      <c r="EIH182" s="240"/>
      <c r="EII182" s="241"/>
      <c r="EIJ182" s="257"/>
      <c r="EIK182" s="257"/>
      <c r="EIL182" s="257"/>
      <c r="EIM182" s="258"/>
      <c r="EIN182" s="240"/>
      <c r="EIO182" s="241"/>
      <c r="EIP182" s="257"/>
      <c r="EIQ182" s="257"/>
      <c r="EIR182" s="257"/>
      <c r="EIS182" s="258"/>
      <c r="EIT182" s="240"/>
      <c r="EIU182" s="241"/>
      <c r="EIV182" s="257"/>
      <c r="EIW182" s="257"/>
      <c r="EIX182" s="257"/>
      <c r="EIY182" s="258"/>
      <c r="EIZ182" s="240"/>
      <c r="EJA182" s="241"/>
      <c r="EJB182" s="257"/>
      <c r="EJC182" s="257"/>
      <c r="EJD182" s="257"/>
      <c r="EJE182" s="258"/>
      <c r="EJF182" s="240"/>
      <c r="EJG182" s="241"/>
      <c r="EJH182" s="257"/>
      <c r="EJI182" s="257"/>
      <c r="EJJ182" s="257"/>
      <c r="EJK182" s="258"/>
      <c r="EJL182" s="240"/>
      <c r="EJM182" s="241"/>
      <c r="EJN182" s="257"/>
      <c r="EJO182" s="257"/>
      <c r="EJP182" s="257"/>
      <c r="EJQ182" s="258"/>
      <c r="EJR182" s="240"/>
      <c r="EJS182" s="241"/>
      <c r="EJT182" s="257"/>
      <c r="EJU182" s="257"/>
      <c r="EJV182" s="257"/>
      <c r="EJW182" s="258"/>
      <c r="EJX182" s="240"/>
      <c r="EJY182" s="241"/>
      <c r="EJZ182" s="257"/>
      <c r="EKA182" s="257"/>
      <c r="EKB182" s="257"/>
      <c r="EKC182" s="258"/>
      <c r="EKD182" s="240"/>
      <c r="EKE182" s="241"/>
      <c r="EKF182" s="257"/>
      <c r="EKG182" s="257"/>
      <c r="EKH182" s="257"/>
      <c r="EKI182" s="258"/>
      <c r="EKJ182" s="240"/>
      <c r="EKK182" s="241"/>
      <c r="EKL182" s="257"/>
      <c r="EKM182" s="257"/>
      <c r="EKN182" s="257"/>
      <c r="EKO182" s="258"/>
      <c r="EKP182" s="240"/>
      <c r="EKQ182" s="241"/>
      <c r="EKR182" s="257"/>
      <c r="EKS182" s="257"/>
      <c r="EKT182" s="257"/>
      <c r="EKU182" s="258"/>
      <c r="EKV182" s="240"/>
      <c r="EKW182" s="241"/>
      <c r="EKX182" s="257"/>
      <c r="EKY182" s="257"/>
      <c r="EKZ182" s="257"/>
      <c r="ELA182" s="258"/>
      <c r="ELB182" s="240"/>
      <c r="ELC182" s="241"/>
      <c r="ELD182" s="257"/>
      <c r="ELE182" s="257"/>
      <c r="ELF182" s="257"/>
      <c r="ELG182" s="258"/>
      <c r="ELH182" s="240"/>
      <c r="ELI182" s="241"/>
      <c r="ELJ182" s="257"/>
      <c r="ELK182" s="257"/>
      <c r="ELL182" s="257"/>
      <c r="ELM182" s="258"/>
      <c r="ELN182" s="240"/>
      <c r="ELO182" s="241"/>
      <c r="ELP182" s="257"/>
      <c r="ELQ182" s="257"/>
      <c r="ELR182" s="257"/>
      <c r="ELS182" s="258"/>
      <c r="ELT182" s="240"/>
      <c r="ELU182" s="241"/>
      <c r="ELV182" s="257"/>
      <c r="ELW182" s="257"/>
      <c r="ELX182" s="257"/>
      <c r="ELY182" s="258"/>
      <c r="ELZ182" s="240"/>
      <c r="EMA182" s="241"/>
      <c r="EMB182" s="257"/>
      <c r="EMC182" s="257"/>
      <c r="EMD182" s="257"/>
      <c r="EME182" s="258"/>
      <c r="EMF182" s="240"/>
      <c r="EMG182" s="241"/>
      <c r="EMH182" s="257"/>
      <c r="EMI182" s="257"/>
      <c r="EMJ182" s="257"/>
      <c r="EMK182" s="258"/>
      <c r="EML182" s="240"/>
      <c r="EMM182" s="241"/>
      <c r="EMN182" s="257"/>
      <c r="EMO182" s="257"/>
      <c r="EMP182" s="257"/>
      <c r="EMQ182" s="258"/>
      <c r="EMR182" s="240"/>
      <c r="EMS182" s="241"/>
      <c r="EMT182" s="257"/>
      <c r="EMU182" s="257"/>
      <c r="EMV182" s="257"/>
      <c r="EMW182" s="258"/>
      <c r="EMX182" s="240"/>
      <c r="EMY182" s="241"/>
      <c r="EMZ182" s="257"/>
      <c r="ENA182" s="257"/>
      <c r="ENB182" s="257"/>
      <c r="ENC182" s="258"/>
      <c r="END182" s="240"/>
      <c r="ENE182" s="241"/>
      <c r="ENF182" s="257"/>
      <c r="ENG182" s="257"/>
      <c r="ENH182" s="257"/>
      <c r="ENI182" s="258"/>
      <c r="ENJ182" s="240"/>
      <c r="ENK182" s="241"/>
      <c r="ENL182" s="257"/>
      <c r="ENM182" s="257"/>
      <c r="ENN182" s="257"/>
      <c r="ENO182" s="258"/>
      <c r="ENP182" s="240"/>
      <c r="ENQ182" s="241"/>
      <c r="ENR182" s="257"/>
      <c r="ENS182" s="257"/>
      <c r="ENT182" s="257"/>
      <c r="ENU182" s="258"/>
      <c r="ENV182" s="240"/>
      <c r="ENW182" s="241"/>
      <c r="ENX182" s="257"/>
      <c r="ENY182" s="257"/>
      <c r="ENZ182" s="257"/>
      <c r="EOA182" s="258"/>
      <c r="EOB182" s="240"/>
      <c r="EOC182" s="241"/>
      <c r="EOD182" s="257"/>
      <c r="EOE182" s="257"/>
      <c r="EOF182" s="257"/>
      <c r="EOG182" s="258"/>
      <c r="EOH182" s="240"/>
      <c r="EOI182" s="241"/>
      <c r="EOJ182" s="257"/>
      <c r="EOK182" s="257"/>
      <c r="EOL182" s="257"/>
      <c r="EOM182" s="258"/>
      <c r="EON182" s="240"/>
      <c r="EOO182" s="241"/>
      <c r="EOP182" s="257"/>
      <c r="EOQ182" s="257"/>
      <c r="EOR182" s="257"/>
      <c r="EOS182" s="258"/>
      <c r="EOT182" s="240"/>
      <c r="EOU182" s="241"/>
      <c r="EOV182" s="257"/>
      <c r="EOW182" s="257"/>
      <c r="EOX182" s="257"/>
      <c r="EOY182" s="258"/>
      <c r="EOZ182" s="240"/>
      <c r="EPA182" s="241"/>
      <c r="EPB182" s="257"/>
      <c r="EPC182" s="257"/>
      <c r="EPD182" s="257"/>
      <c r="EPE182" s="258"/>
      <c r="EPF182" s="240"/>
      <c r="EPG182" s="241"/>
      <c r="EPH182" s="257"/>
      <c r="EPI182" s="257"/>
      <c r="EPJ182" s="257"/>
      <c r="EPK182" s="258"/>
      <c r="EPL182" s="240"/>
      <c r="EPM182" s="241"/>
      <c r="EPN182" s="257"/>
      <c r="EPO182" s="257"/>
      <c r="EPP182" s="257"/>
      <c r="EPQ182" s="258"/>
      <c r="EPR182" s="240"/>
      <c r="EPS182" s="241"/>
      <c r="EPT182" s="257"/>
      <c r="EPU182" s="257"/>
      <c r="EPV182" s="257"/>
      <c r="EPW182" s="258"/>
      <c r="EPX182" s="240"/>
      <c r="EPY182" s="241"/>
      <c r="EPZ182" s="257"/>
      <c r="EQA182" s="257"/>
      <c r="EQB182" s="257"/>
      <c r="EQC182" s="258"/>
      <c r="EQD182" s="240"/>
      <c r="EQE182" s="241"/>
      <c r="EQF182" s="257"/>
      <c r="EQG182" s="257"/>
      <c r="EQH182" s="257"/>
      <c r="EQI182" s="258"/>
      <c r="EQJ182" s="240"/>
      <c r="EQK182" s="241"/>
      <c r="EQL182" s="257"/>
      <c r="EQM182" s="257"/>
      <c r="EQN182" s="257"/>
      <c r="EQO182" s="258"/>
      <c r="EQP182" s="240"/>
      <c r="EQQ182" s="241"/>
      <c r="EQR182" s="257"/>
      <c r="EQS182" s="257"/>
      <c r="EQT182" s="257"/>
      <c r="EQU182" s="258"/>
      <c r="EQV182" s="240"/>
      <c r="EQW182" s="241"/>
      <c r="EQX182" s="257"/>
      <c r="EQY182" s="257"/>
      <c r="EQZ182" s="257"/>
      <c r="ERA182" s="258"/>
      <c r="ERB182" s="240"/>
      <c r="ERC182" s="241"/>
      <c r="ERD182" s="257"/>
      <c r="ERE182" s="257"/>
      <c r="ERF182" s="257"/>
      <c r="ERG182" s="258"/>
      <c r="ERH182" s="240"/>
      <c r="ERI182" s="241"/>
      <c r="ERJ182" s="257"/>
      <c r="ERK182" s="257"/>
      <c r="ERL182" s="257"/>
      <c r="ERM182" s="258"/>
      <c r="ERN182" s="240"/>
      <c r="ERO182" s="241"/>
      <c r="ERP182" s="257"/>
      <c r="ERQ182" s="257"/>
      <c r="ERR182" s="257"/>
      <c r="ERS182" s="258"/>
      <c r="ERT182" s="240"/>
      <c r="ERU182" s="241"/>
      <c r="ERV182" s="257"/>
      <c r="ERW182" s="257"/>
      <c r="ERX182" s="257"/>
      <c r="ERY182" s="258"/>
      <c r="ERZ182" s="240"/>
      <c r="ESA182" s="241"/>
      <c r="ESB182" s="257"/>
      <c r="ESC182" s="257"/>
      <c r="ESD182" s="257"/>
      <c r="ESE182" s="258"/>
      <c r="ESF182" s="240"/>
      <c r="ESG182" s="241"/>
      <c r="ESH182" s="257"/>
      <c r="ESI182" s="257"/>
      <c r="ESJ182" s="257"/>
      <c r="ESK182" s="258"/>
      <c r="ESL182" s="240"/>
      <c r="ESM182" s="241"/>
      <c r="ESN182" s="257"/>
      <c r="ESO182" s="257"/>
      <c r="ESP182" s="257"/>
      <c r="ESQ182" s="258"/>
      <c r="ESR182" s="240"/>
      <c r="ESS182" s="241"/>
      <c r="EST182" s="257"/>
      <c r="ESU182" s="257"/>
      <c r="ESV182" s="257"/>
      <c r="ESW182" s="258"/>
      <c r="ESX182" s="240"/>
      <c r="ESY182" s="241"/>
      <c r="ESZ182" s="257"/>
      <c r="ETA182" s="257"/>
      <c r="ETB182" s="257"/>
      <c r="ETC182" s="258"/>
      <c r="ETD182" s="240"/>
      <c r="ETE182" s="241"/>
      <c r="ETF182" s="257"/>
      <c r="ETG182" s="257"/>
      <c r="ETH182" s="257"/>
      <c r="ETI182" s="258"/>
      <c r="ETJ182" s="240"/>
      <c r="ETK182" s="241"/>
      <c r="ETL182" s="257"/>
      <c r="ETM182" s="257"/>
      <c r="ETN182" s="257"/>
      <c r="ETO182" s="258"/>
      <c r="ETP182" s="240"/>
      <c r="ETQ182" s="241"/>
      <c r="ETR182" s="257"/>
      <c r="ETS182" s="257"/>
      <c r="ETT182" s="257"/>
      <c r="ETU182" s="258"/>
      <c r="ETV182" s="240"/>
      <c r="ETW182" s="241"/>
      <c r="ETX182" s="257"/>
      <c r="ETY182" s="257"/>
      <c r="ETZ182" s="257"/>
      <c r="EUA182" s="258"/>
      <c r="EUB182" s="240"/>
      <c r="EUC182" s="241"/>
      <c r="EUD182" s="257"/>
      <c r="EUE182" s="257"/>
      <c r="EUF182" s="257"/>
      <c r="EUG182" s="258"/>
      <c r="EUH182" s="240"/>
      <c r="EUI182" s="241"/>
      <c r="EUJ182" s="257"/>
      <c r="EUK182" s="257"/>
      <c r="EUL182" s="257"/>
      <c r="EUM182" s="258"/>
      <c r="EUN182" s="240"/>
      <c r="EUO182" s="241"/>
      <c r="EUP182" s="257"/>
      <c r="EUQ182" s="257"/>
      <c r="EUR182" s="257"/>
      <c r="EUS182" s="258"/>
      <c r="EUT182" s="240"/>
      <c r="EUU182" s="241"/>
      <c r="EUV182" s="257"/>
      <c r="EUW182" s="257"/>
      <c r="EUX182" s="257"/>
      <c r="EUY182" s="258"/>
      <c r="EUZ182" s="240"/>
      <c r="EVA182" s="241"/>
      <c r="EVB182" s="257"/>
      <c r="EVC182" s="257"/>
      <c r="EVD182" s="257"/>
      <c r="EVE182" s="258"/>
      <c r="EVF182" s="240"/>
      <c r="EVG182" s="241"/>
      <c r="EVH182" s="257"/>
      <c r="EVI182" s="257"/>
      <c r="EVJ182" s="257"/>
      <c r="EVK182" s="258"/>
      <c r="EVL182" s="240"/>
      <c r="EVM182" s="241"/>
      <c r="EVN182" s="257"/>
      <c r="EVO182" s="257"/>
      <c r="EVP182" s="257"/>
      <c r="EVQ182" s="258"/>
      <c r="EVR182" s="240"/>
      <c r="EVS182" s="241"/>
      <c r="EVT182" s="257"/>
      <c r="EVU182" s="257"/>
      <c r="EVV182" s="257"/>
      <c r="EVW182" s="258"/>
      <c r="EVX182" s="240"/>
      <c r="EVY182" s="241"/>
      <c r="EVZ182" s="257"/>
      <c r="EWA182" s="257"/>
      <c r="EWB182" s="257"/>
      <c r="EWC182" s="258"/>
      <c r="EWD182" s="240"/>
      <c r="EWE182" s="241"/>
      <c r="EWF182" s="257"/>
      <c r="EWG182" s="257"/>
      <c r="EWH182" s="257"/>
      <c r="EWI182" s="258"/>
      <c r="EWJ182" s="240"/>
      <c r="EWK182" s="241"/>
      <c r="EWL182" s="257"/>
      <c r="EWM182" s="257"/>
      <c r="EWN182" s="257"/>
      <c r="EWO182" s="258"/>
      <c r="EWP182" s="240"/>
      <c r="EWQ182" s="241"/>
      <c r="EWR182" s="257"/>
      <c r="EWS182" s="257"/>
      <c r="EWT182" s="257"/>
      <c r="EWU182" s="258"/>
      <c r="EWV182" s="240"/>
      <c r="EWW182" s="241"/>
      <c r="EWX182" s="257"/>
      <c r="EWY182" s="257"/>
      <c r="EWZ182" s="257"/>
      <c r="EXA182" s="258"/>
      <c r="EXB182" s="240"/>
      <c r="EXC182" s="241"/>
      <c r="EXD182" s="257"/>
      <c r="EXE182" s="257"/>
      <c r="EXF182" s="257"/>
      <c r="EXG182" s="258"/>
      <c r="EXH182" s="240"/>
      <c r="EXI182" s="241"/>
      <c r="EXJ182" s="257"/>
      <c r="EXK182" s="257"/>
      <c r="EXL182" s="257"/>
      <c r="EXM182" s="258"/>
      <c r="EXN182" s="240"/>
      <c r="EXO182" s="241"/>
      <c r="EXP182" s="257"/>
      <c r="EXQ182" s="257"/>
      <c r="EXR182" s="257"/>
      <c r="EXS182" s="258"/>
      <c r="EXT182" s="240"/>
      <c r="EXU182" s="241"/>
      <c r="EXV182" s="257"/>
      <c r="EXW182" s="257"/>
      <c r="EXX182" s="257"/>
      <c r="EXY182" s="258"/>
      <c r="EXZ182" s="240"/>
      <c r="EYA182" s="241"/>
      <c r="EYB182" s="257"/>
      <c r="EYC182" s="257"/>
      <c r="EYD182" s="257"/>
      <c r="EYE182" s="258"/>
      <c r="EYF182" s="240"/>
      <c r="EYG182" s="241"/>
      <c r="EYH182" s="257"/>
      <c r="EYI182" s="257"/>
      <c r="EYJ182" s="257"/>
      <c r="EYK182" s="258"/>
      <c r="EYL182" s="240"/>
      <c r="EYM182" s="241"/>
      <c r="EYN182" s="257"/>
      <c r="EYO182" s="257"/>
      <c r="EYP182" s="257"/>
      <c r="EYQ182" s="258"/>
      <c r="EYR182" s="240"/>
      <c r="EYS182" s="241"/>
      <c r="EYT182" s="257"/>
      <c r="EYU182" s="257"/>
      <c r="EYV182" s="257"/>
      <c r="EYW182" s="258"/>
      <c r="EYX182" s="240"/>
      <c r="EYY182" s="241"/>
      <c r="EYZ182" s="257"/>
      <c r="EZA182" s="257"/>
      <c r="EZB182" s="257"/>
      <c r="EZC182" s="258"/>
      <c r="EZD182" s="240"/>
      <c r="EZE182" s="241"/>
      <c r="EZF182" s="257"/>
      <c r="EZG182" s="257"/>
      <c r="EZH182" s="257"/>
      <c r="EZI182" s="258"/>
      <c r="EZJ182" s="240"/>
      <c r="EZK182" s="241"/>
      <c r="EZL182" s="257"/>
      <c r="EZM182" s="257"/>
      <c r="EZN182" s="257"/>
      <c r="EZO182" s="258"/>
      <c r="EZP182" s="240"/>
      <c r="EZQ182" s="241"/>
      <c r="EZR182" s="257"/>
      <c r="EZS182" s="257"/>
      <c r="EZT182" s="257"/>
      <c r="EZU182" s="258"/>
      <c r="EZV182" s="240"/>
      <c r="EZW182" s="241"/>
      <c r="EZX182" s="257"/>
      <c r="EZY182" s="257"/>
      <c r="EZZ182" s="257"/>
      <c r="FAA182" s="258"/>
      <c r="FAB182" s="240"/>
      <c r="FAC182" s="241"/>
      <c r="FAD182" s="257"/>
      <c r="FAE182" s="257"/>
      <c r="FAF182" s="257"/>
      <c r="FAG182" s="258"/>
      <c r="FAH182" s="240"/>
      <c r="FAI182" s="241"/>
      <c r="FAJ182" s="257"/>
      <c r="FAK182" s="257"/>
      <c r="FAL182" s="257"/>
      <c r="FAM182" s="258"/>
      <c r="FAN182" s="240"/>
      <c r="FAO182" s="241"/>
      <c r="FAP182" s="257"/>
      <c r="FAQ182" s="257"/>
      <c r="FAR182" s="257"/>
      <c r="FAS182" s="258"/>
      <c r="FAT182" s="240"/>
      <c r="FAU182" s="241"/>
      <c r="FAV182" s="257"/>
      <c r="FAW182" s="257"/>
      <c r="FAX182" s="257"/>
      <c r="FAY182" s="258"/>
      <c r="FAZ182" s="240"/>
      <c r="FBA182" s="241"/>
      <c r="FBB182" s="257"/>
      <c r="FBC182" s="257"/>
      <c r="FBD182" s="257"/>
      <c r="FBE182" s="258"/>
      <c r="FBF182" s="240"/>
      <c r="FBG182" s="241"/>
      <c r="FBH182" s="257"/>
      <c r="FBI182" s="257"/>
      <c r="FBJ182" s="257"/>
      <c r="FBK182" s="258"/>
      <c r="FBL182" s="240"/>
      <c r="FBM182" s="241"/>
      <c r="FBN182" s="257"/>
      <c r="FBO182" s="257"/>
      <c r="FBP182" s="257"/>
      <c r="FBQ182" s="258"/>
      <c r="FBR182" s="240"/>
      <c r="FBS182" s="241"/>
      <c r="FBT182" s="257"/>
      <c r="FBU182" s="257"/>
      <c r="FBV182" s="257"/>
      <c r="FBW182" s="258"/>
      <c r="FBX182" s="240"/>
      <c r="FBY182" s="241"/>
      <c r="FBZ182" s="257"/>
      <c r="FCA182" s="257"/>
      <c r="FCB182" s="257"/>
      <c r="FCC182" s="258"/>
      <c r="FCD182" s="240"/>
      <c r="FCE182" s="241"/>
      <c r="FCF182" s="257"/>
      <c r="FCG182" s="257"/>
      <c r="FCH182" s="257"/>
      <c r="FCI182" s="258"/>
      <c r="FCJ182" s="240"/>
      <c r="FCK182" s="241"/>
      <c r="FCL182" s="257"/>
      <c r="FCM182" s="257"/>
      <c r="FCN182" s="257"/>
      <c r="FCO182" s="258"/>
      <c r="FCP182" s="240"/>
      <c r="FCQ182" s="241"/>
      <c r="FCR182" s="257"/>
      <c r="FCS182" s="257"/>
      <c r="FCT182" s="257"/>
      <c r="FCU182" s="258"/>
      <c r="FCV182" s="240"/>
      <c r="FCW182" s="241"/>
      <c r="FCX182" s="257"/>
      <c r="FCY182" s="257"/>
      <c r="FCZ182" s="257"/>
      <c r="FDA182" s="258"/>
      <c r="FDB182" s="240"/>
      <c r="FDC182" s="241"/>
      <c r="FDD182" s="257"/>
      <c r="FDE182" s="257"/>
      <c r="FDF182" s="257"/>
      <c r="FDG182" s="258"/>
      <c r="FDH182" s="240"/>
      <c r="FDI182" s="241"/>
      <c r="FDJ182" s="257"/>
      <c r="FDK182" s="257"/>
      <c r="FDL182" s="257"/>
      <c r="FDM182" s="258"/>
      <c r="FDN182" s="240"/>
      <c r="FDO182" s="241"/>
      <c r="FDP182" s="257"/>
      <c r="FDQ182" s="257"/>
      <c r="FDR182" s="257"/>
      <c r="FDS182" s="258"/>
      <c r="FDT182" s="240"/>
      <c r="FDU182" s="241"/>
      <c r="FDV182" s="257"/>
      <c r="FDW182" s="257"/>
      <c r="FDX182" s="257"/>
      <c r="FDY182" s="258"/>
      <c r="FDZ182" s="240"/>
      <c r="FEA182" s="241"/>
      <c r="FEB182" s="257"/>
      <c r="FEC182" s="257"/>
      <c r="FED182" s="257"/>
      <c r="FEE182" s="258"/>
      <c r="FEF182" s="240"/>
      <c r="FEG182" s="241"/>
      <c r="FEH182" s="257"/>
      <c r="FEI182" s="257"/>
      <c r="FEJ182" s="257"/>
      <c r="FEK182" s="258"/>
      <c r="FEL182" s="240"/>
      <c r="FEM182" s="241"/>
      <c r="FEN182" s="257"/>
      <c r="FEO182" s="257"/>
      <c r="FEP182" s="257"/>
      <c r="FEQ182" s="258"/>
      <c r="FER182" s="240"/>
      <c r="FES182" s="241"/>
      <c r="FET182" s="257"/>
      <c r="FEU182" s="257"/>
      <c r="FEV182" s="257"/>
      <c r="FEW182" s="258"/>
      <c r="FEX182" s="240"/>
      <c r="FEY182" s="241"/>
      <c r="FEZ182" s="257"/>
      <c r="FFA182" s="257"/>
      <c r="FFB182" s="257"/>
      <c r="FFC182" s="258"/>
      <c r="FFD182" s="240"/>
      <c r="FFE182" s="241"/>
      <c r="FFF182" s="257"/>
      <c r="FFG182" s="257"/>
      <c r="FFH182" s="257"/>
      <c r="FFI182" s="258"/>
      <c r="FFJ182" s="240"/>
      <c r="FFK182" s="241"/>
      <c r="FFL182" s="257"/>
      <c r="FFM182" s="257"/>
      <c r="FFN182" s="257"/>
      <c r="FFO182" s="258"/>
      <c r="FFP182" s="240"/>
      <c r="FFQ182" s="241"/>
      <c r="FFR182" s="257"/>
      <c r="FFS182" s="257"/>
      <c r="FFT182" s="257"/>
      <c r="FFU182" s="258"/>
      <c r="FFV182" s="240"/>
      <c r="FFW182" s="241"/>
      <c r="FFX182" s="257"/>
      <c r="FFY182" s="257"/>
      <c r="FFZ182" s="257"/>
      <c r="FGA182" s="258"/>
      <c r="FGB182" s="240"/>
      <c r="FGC182" s="241"/>
      <c r="FGD182" s="257"/>
      <c r="FGE182" s="257"/>
      <c r="FGF182" s="257"/>
      <c r="FGG182" s="258"/>
      <c r="FGH182" s="240"/>
      <c r="FGI182" s="241"/>
      <c r="FGJ182" s="257"/>
      <c r="FGK182" s="257"/>
      <c r="FGL182" s="257"/>
      <c r="FGM182" s="258"/>
      <c r="FGN182" s="240"/>
      <c r="FGO182" s="241"/>
      <c r="FGP182" s="257"/>
      <c r="FGQ182" s="257"/>
      <c r="FGR182" s="257"/>
      <c r="FGS182" s="258"/>
      <c r="FGT182" s="240"/>
      <c r="FGU182" s="241"/>
      <c r="FGV182" s="257"/>
      <c r="FGW182" s="257"/>
      <c r="FGX182" s="257"/>
      <c r="FGY182" s="258"/>
      <c r="FGZ182" s="240"/>
      <c r="FHA182" s="241"/>
      <c r="FHB182" s="257"/>
      <c r="FHC182" s="257"/>
      <c r="FHD182" s="257"/>
      <c r="FHE182" s="258"/>
      <c r="FHF182" s="240"/>
      <c r="FHG182" s="241"/>
      <c r="FHH182" s="257"/>
      <c r="FHI182" s="257"/>
      <c r="FHJ182" s="257"/>
      <c r="FHK182" s="258"/>
      <c r="FHL182" s="240"/>
      <c r="FHM182" s="241"/>
      <c r="FHN182" s="257"/>
      <c r="FHO182" s="257"/>
      <c r="FHP182" s="257"/>
      <c r="FHQ182" s="258"/>
      <c r="FHR182" s="240"/>
      <c r="FHS182" s="241"/>
      <c r="FHT182" s="257"/>
      <c r="FHU182" s="257"/>
      <c r="FHV182" s="257"/>
      <c r="FHW182" s="258"/>
      <c r="FHX182" s="240"/>
      <c r="FHY182" s="241"/>
      <c r="FHZ182" s="257"/>
      <c r="FIA182" s="257"/>
      <c r="FIB182" s="257"/>
      <c r="FIC182" s="258"/>
      <c r="FID182" s="240"/>
      <c r="FIE182" s="241"/>
      <c r="FIF182" s="257"/>
      <c r="FIG182" s="257"/>
      <c r="FIH182" s="257"/>
      <c r="FII182" s="258"/>
      <c r="FIJ182" s="240"/>
      <c r="FIK182" s="241"/>
      <c r="FIL182" s="257"/>
      <c r="FIM182" s="257"/>
      <c r="FIN182" s="257"/>
      <c r="FIO182" s="258"/>
      <c r="FIP182" s="240"/>
      <c r="FIQ182" s="241"/>
      <c r="FIR182" s="257"/>
      <c r="FIS182" s="257"/>
      <c r="FIT182" s="257"/>
      <c r="FIU182" s="258"/>
      <c r="FIV182" s="240"/>
      <c r="FIW182" s="241"/>
      <c r="FIX182" s="257"/>
      <c r="FIY182" s="257"/>
      <c r="FIZ182" s="257"/>
      <c r="FJA182" s="258"/>
      <c r="FJB182" s="240"/>
      <c r="FJC182" s="241"/>
      <c r="FJD182" s="257"/>
      <c r="FJE182" s="257"/>
      <c r="FJF182" s="257"/>
      <c r="FJG182" s="258"/>
      <c r="FJH182" s="240"/>
      <c r="FJI182" s="241"/>
      <c r="FJJ182" s="257"/>
      <c r="FJK182" s="257"/>
      <c r="FJL182" s="257"/>
      <c r="FJM182" s="258"/>
      <c r="FJN182" s="240"/>
      <c r="FJO182" s="241"/>
      <c r="FJP182" s="257"/>
      <c r="FJQ182" s="257"/>
      <c r="FJR182" s="257"/>
      <c r="FJS182" s="258"/>
      <c r="FJT182" s="240"/>
      <c r="FJU182" s="241"/>
      <c r="FJV182" s="257"/>
      <c r="FJW182" s="257"/>
      <c r="FJX182" s="257"/>
      <c r="FJY182" s="258"/>
      <c r="FJZ182" s="240"/>
      <c r="FKA182" s="241"/>
      <c r="FKB182" s="257"/>
      <c r="FKC182" s="257"/>
      <c r="FKD182" s="257"/>
      <c r="FKE182" s="258"/>
      <c r="FKF182" s="240"/>
      <c r="FKG182" s="241"/>
      <c r="FKH182" s="257"/>
      <c r="FKI182" s="257"/>
      <c r="FKJ182" s="257"/>
      <c r="FKK182" s="258"/>
      <c r="FKL182" s="240"/>
      <c r="FKM182" s="241"/>
      <c r="FKN182" s="257"/>
      <c r="FKO182" s="257"/>
      <c r="FKP182" s="257"/>
      <c r="FKQ182" s="258"/>
      <c r="FKR182" s="240"/>
      <c r="FKS182" s="241"/>
      <c r="FKT182" s="257"/>
      <c r="FKU182" s="257"/>
      <c r="FKV182" s="257"/>
      <c r="FKW182" s="258"/>
      <c r="FKX182" s="240"/>
      <c r="FKY182" s="241"/>
      <c r="FKZ182" s="257"/>
      <c r="FLA182" s="257"/>
      <c r="FLB182" s="257"/>
      <c r="FLC182" s="258"/>
      <c r="FLD182" s="240"/>
      <c r="FLE182" s="241"/>
      <c r="FLF182" s="257"/>
      <c r="FLG182" s="257"/>
      <c r="FLH182" s="257"/>
      <c r="FLI182" s="258"/>
      <c r="FLJ182" s="240"/>
      <c r="FLK182" s="241"/>
      <c r="FLL182" s="257"/>
      <c r="FLM182" s="257"/>
      <c r="FLN182" s="257"/>
      <c r="FLO182" s="258"/>
      <c r="FLP182" s="240"/>
      <c r="FLQ182" s="241"/>
      <c r="FLR182" s="257"/>
      <c r="FLS182" s="257"/>
      <c r="FLT182" s="257"/>
      <c r="FLU182" s="258"/>
      <c r="FLV182" s="240"/>
      <c r="FLW182" s="241"/>
      <c r="FLX182" s="257"/>
      <c r="FLY182" s="257"/>
      <c r="FLZ182" s="257"/>
      <c r="FMA182" s="258"/>
      <c r="FMB182" s="240"/>
      <c r="FMC182" s="241"/>
      <c r="FMD182" s="257"/>
      <c r="FME182" s="257"/>
      <c r="FMF182" s="257"/>
      <c r="FMG182" s="258"/>
      <c r="FMH182" s="240"/>
      <c r="FMI182" s="241"/>
      <c r="FMJ182" s="257"/>
      <c r="FMK182" s="257"/>
      <c r="FML182" s="257"/>
      <c r="FMM182" s="258"/>
      <c r="FMN182" s="240"/>
      <c r="FMO182" s="241"/>
      <c r="FMP182" s="257"/>
      <c r="FMQ182" s="257"/>
      <c r="FMR182" s="257"/>
      <c r="FMS182" s="258"/>
      <c r="FMT182" s="240"/>
      <c r="FMU182" s="241"/>
      <c r="FMV182" s="257"/>
      <c r="FMW182" s="257"/>
      <c r="FMX182" s="257"/>
      <c r="FMY182" s="258"/>
      <c r="FMZ182" s="240"/>
      <c r="FNA182" s="241"/>
      <c r="FNB182" s="257"/>
      <c r="FNC182" s="257"/>
      <c r="FND182" s="257"/>
      <c r="FNE182" s="258"/>
      <c r="FNF182" s="240"/>
      <c r="FNG182" s="241"/>
      <c r="FNH182" s="257"/>
      <c r="FNI182" s="257"/>
      <c r="FNJ182" s="257"/>
      <c r="FNK182" s="258"/>
      <c r="FNL182" s="240"/>
      <c r="FNM182" s="241"/>
      <c r="FNN182" s="257"/>
      <c r="FNO182" s="257"/>
      <c r="FNP182" s="257"/>
      <c r="FNQ182" s="258"/>
      <c r="FNR182" s="240"/>
      <c r="FNS182" s="241"/>
      <c r="FNT182" s="257"/>
      <c r="FNU182" s="257"/>
      <c r="FNV182" s="257"/>
      <c r="FNW182" s="258"/>
      <c r="FNX182" s="240"/>
      <c r="FNY182" s="241"/>
      <c r="FNZ182" s="257"/>
      <c r="FOA182" s="257"/>
      <c r="FOB182" s="257"/>
      <c r="FOC182" s="258"/>
      <c r="FOD182" s="240"/>
      <c r="FOE182" s="241"/>
      <c r="FOF182" s="257"/>
      <c r="FOG182" s="257"/>
      <c r="FOH182" s="257"/>
      <c r="FOI182" s="258"/>
      <c r="FOJ182" s="240"/>
      <c r="FOK182" s="241"/>
      <c r="FOL182" s="257"/>
      <c r="FOM182" s="257"/>
      <c r="FON182" s="257"/>
      <c r="FOO182" s="258"/>
      <c r="FOP182" s="240"/>
      <c r="FOQ182" s="241"/>
      <c r="FOR182" s="257"/>
      <c r="FOS182" s="257"/>
      <c r="FOT182" s="257"/>
      <c r="FOU182" s="258"/>
      <c r="FOV182" s="240"/>
      <c r="FOW182" s="241"/>
      <c r="FOX182" s="257"/>
      <c r="FOY182" s="257"/>
      <c r="FOZ182" s="257"/>
      <c r="FPA182" s="258"/>
      <c r="FPB182" s="240"/>
      <c r="FPC182" s="241"/>
      <c r="FPD182" s="257"/>
      <c r="FPE182" s="257"/>
      <c r="FPF182" s="257"/>
      <c r="FPG182" s="258"/>
      <c r="FPH182" s="240"/>
      <c r="FPI182" s="241"/>
      <c r="FPJ182" s="257"/>
      <c r="FPK182" s="257"/>
      <c r="FPL182" s="257"/>
      <c r="FPM182" s="258"/>
      <c r="FPN182" s="240"/>
      <c r="FPO182" s="241"/>
      <c r="FPP182" s="257"/>
      <c r="FPQ182" s="257"/>
      <c r="FPR182" s="257"/>
      <c r="FPS182" s="258"/>
      <c r="FPT182" s="240"/>
      <c r="FPU182" s="241"/>
      <c r="FPV182" s="257"/>
      <c r="FPW182" s="257"/>
      <c r="FPX182" s="257"/>
      <c r="FPY182" s="258"/>
      <c r="FPZ182" s="240"/>
      <c r="FQA182" s="241"/>
      <c r="FQB182" s="257"/>
      <c r="FQC182" s="257"/>
      <c r="FQD182" s="257"/>
      <c r="FQE182" s="258"/>
      <c r="FQF182" s="240"/>
      <c r="FQG182" s="241"/>
      <c r="FQH182" s="257"/>
      <c r="FQI182" s="257"/>
      <c r="FQJ182" s="257"/>
      <c r="FQK182" s="258"/>
      <c r="FQL182" s="240"/>
      <c r="FQM182" s="241"/>
      <c r="FQN182" s="257"/>
      <c r="FQO182" s="257"/>
      <c r="FQP182" s="257"/>
      <c r="FQQ182" s="258"/>
      <c r="FQR182" s="240"/>
      <c r="FQS182" s="241"/>
      <c r="FQT182" s="257"/>
      <c r="FQU182" s="257"/>
      <c r="FQV182" s="257"/>
      <c r="FQW182" s="258"/>
      <c r="FQX182" s="240"/>
      <c r="FQY182" s="241"/>
      <c r="FQZ182" s="257"/>
      <c r="FRA182" s="257"/>
      <c r="FRB182" s="257"/>
      <c r="FRC182" s="258"/>
      <c r="FRD182" s="240"/>
      <c r="FRE182" s="241"/>
      <c r="FRF182" s="257"/>
      <c r="FRG182" s="257"/>
      <c r="FRH182" s="257"/>
      <c r="FRI182" s="258"/>
      <c r="FRJ182" s="240"/>
      <c r="FRK182" s="241"/>
      <c r="FRL182" s="257"/>
      <c r="FRM182" s="257"/>
      <c r="FRN182" s="257"/>
      <c r="FRO182" s="258"/>
      <c r="FRP182" s="240"/>
      <c r="FRQ182" s="241"/>
      <c r="FRR182" s="257"/>
      <c r="FRS182" s="257"/>
      <c r="FRT182" s="257"/>
      <c r="FRU182" s="258"/>
      <c r="FRV182" s="240"/>
      <c r="FRW182" s="241"/>
      <c r="FRX182" s="257"/>
      <c r="FRY182" s="257"/>
      <c r="FRZ182" s="257"/>
      <c r="FSA182" s="258"/>
      <c r="FSB182" s="240"/>
      <c r="FSC182" s="241"/>
      <c r="FSD182" s="257"/>
      <c r="FSE182" s="257"/>
      <c r="FSF182" s="257"/>
      <c r="FSG182" s="258"/>
      <c r="FSH182" s="240"/>
      <c r="FSI182" s="241"/>
      <c r="FSJ182" s="257"/>
      <c r="FSK182" s="257"/>
      <c r="FSL182" s="257"/>
      <c r="FSM182" s="258"/>
      <c r="FSN182" s="240"/>
      <c r="FSO182" s="241"/>
      <c r="FSP182" s="257"/>
      <c r="FSQ182" s="257"/>
      <c r="FSR182" s="257"/>
      <c r="FSS182" s="258"/>
      <c r="FST182" s="240"/>
      <c r="FSU182" s="241"/>
      <c r="FSV182" s="257"/>
      <c r="FSW182" s="257"/>
      <c r="FSX182" s="257"/>
      <c r="FSY182" s="258"/>
      <c r="FSZ182" s="240"/>
      <c r="FTA182" s="241"/>
      <c r="FTB182" s="257"/>
      <c r="FTC182" s="257"/>
      <c r="FTD182" s="257"/>
      <c r="FTE182" s="258"/>
      <c r="FTF182" s="240"/>
      <c r="FTG182" s="241"/>
      <c r="FTH182" s="257"/>
      <c r="FTI182" s="257"/>
      <c r="FTJ182" s="257"/>
      <c r="FTK182" s="258"/>
      <c r="FTL182" s="240"/>
      <c r="FTM182" s="241"/>
      <c r="FTN182" s="257"/>
      <c r="FTO182" s="257"/>
      <c r="FTP182" s="257"/>
      <c r="FTQ182" s="258"/>
      <c r="FTR182" s="240"/>
      <c r="FTS182" s="241"/>
      <c r="FTT182" s="257"/>
      <c r="FTU182" s="257"/>
      <c r="FTV182" s="257"/>
      <c r="FTW182" s="258"/>
      <c r="FTX182" s="240"/>
      <c r="FTY182" s="241"/>
      <c r="FTZ182" s="257"/>
      <c r="FUA182" s="257"/>
      <c r="FUB182" s="257"/>
      <c r="FUC182" s="258"/>
      <c r="FUD182" s="240"/>
      <c r="FUE182" s="241"/>
      <c r="FUF182" s="257"/>
      <c r="FUG182" s="257"/>
      <c r="FUH182" s="257"/>
      <c r="FUI182" s="258"/>
      <c r="FUJ182" s="240"/>
      <c r="FUK182" s="241"/>
      <c r="FUL182" s="257"/>
      <c r="FUM182" s="257"/>
      <c r="FUN182" s="257"/>
      <c r="FUO182" s="258"/>
      <c r="FUP182" s="240"/>
      <c r="FUQ182" s="241"/>
      <c r="FUR182" s="257"/>
      <c r="FUS182" s="257"/>
      <c r="FUT182" s="257"/>
      <c r="FUU182" s="258"/>
      <c r="FUV182" s="240"/>
      <c r="FUW182" s="241"/>
      <c r="FUX182" s="257"/>
      <c r="FUY182" s="257"/>
      <c r="FUZ182" s="257"/>
      <c r="FVA182" s="258"/>
      <c r="FVB182" s="240"/>
      <c r="FVC182" s="241"/>
      <c r="FVD182" s="257"/>
      <c r="FVE182" s="257"/>
      <c r="FVF182" s="257"/>
      <c r="FVG182" s="258"/>
      <c r="FVH182" s="240"/>
      <c r="FVI182" s="241"/>
      <c r="FVJ182" s="257"/>
      <c r="FVK182" s="257"/>
      <c r="FVL182" s="257"/>
      <c r="FVM182" s="258"/>
      <c r="FVN182" s="240"/>
      <c r="FVO182" s="241"/>
      <c r="FVP182" s="257"/>
      <c r="FVQ182" s="257"/>
      <c r="FVR182" s="257"/>
      <c r="FVS182" s="258"/>
      <c r="FVT182" s="240"/>
      <c r="FVU182" s="241"/>
      <c r="FVV182" s="257"/>
      <c r="FVW182" s="257"/>
      <c r="FVX182" s="257"/>
      <c r="FVY182" s="258"/>
      <c r="FVZ182" s="240"/>
      <c r="FWA182" s="241"/>
      <c r="FWB182" s="257"/>
      <c r="FWC182" s="257"/>
      <c r="FWD182" s="257"/>
      <c r="FWE182" s="258"/>
      <c r="FWF182" s="240"/>
      <c r="FWG182" s="241"/>
      <c r="FWH182" s="257"/>
      <c r="FWI182" s="257"/>
      <c r="FWJ182" s="257"/>
      <c r="FWK182" s="258"/>
      <c r="FWL182" s="240"/>
      <c r="FWM182" s="241"/>
      <c r="FWN182" s="257"/>
      <c r="FWO182" s="257"/>
      <c r="FWP182" s="257"/>
      <c r="FWQ182" s="258"/>
      <c r="FWR182" s="240"/>
      <c r="FWS182" s="241"/>
      <c r="FWT182" s="257"/>
      <c r="FWU182" s="257"/>
      <c r="FWV182" s="257"/>
      <c r="FWW182" s="258"/>
      <c r="FWX182" s="240"/>
      <c r="FWY182" s="241"/>
      <c r="FWZ182" s="257"/>
      <c r="FXA182" s="257"/>
      <c r="FXB182" s="257"/>
      <c r="FXC182" s="258"/>
      <c r="FXD182" s="240"/>
      <c r="FXE182" s="241"/>
      <c r="FXF182" s="257"/>
      <c r="FXG182" s="257"/>
      <c r="FXH182" s="257"/>
      <c r="FXI182" s="258"/>
      <c r="FXJ182" s="240"/>
      <c r="FXK182" s="241"/>
      <c r="FXL182" s="257"/>
      <c r="FXM182" s="257"/>
      <c r="FXN182" s="257"/>
      <c r="FXO182" s="258"/>
      <c r="FXP182" s="240"/>
      <c r="FXQ182" s="241"/>
      <c r="FXR182" s="257"/>
      <c r="FXS182" s="257"/>
      <c r="FXT182" s="257"/>
      <c r="FXU182" s="258"/>
      <c r="FXV182" s="240"/>
      <c r="FXW182" s="241"/>
      <c r="FXX182" s="257"/>
      <c r="FXY182" s="257"/>
      <c r="FXZ182" s="257"/>
      <c r="FYA182" s="258"/>
      <c r="FYB182" s="240"/>
      <c r="FYC182" s="241"/>
      <c r="FYD182" s="257"/>
      <c r="FYE182" s="257"/>
      <c r="FYF182" s="257"/>
      <c r="FYG182" s="258"/>
      <c r="FYH182" s="240"/>
      <c r="FYI182" s="241"/>
      <c r="FYJ182" s="257"/>
      <c r="FYK182" s="257"/>
      <c r="FYL182" s="257"/>
      <c r="FYM182" s="258"/>
      <c r="FYN182" s="240"/>
      <c r="FYO182" s="241"/>
      <c r="FYP182" s="257"/>
      <c r="FYQ182" s="257"/>
      <c r="FYR182" s="257"/>
      <c r="FYS182" s="258"/>
      <c r="FYT182" s="240"/>
      <c r="FYU182" s="241"/>
      <c r="FYV182" s="257"/>
      <c r="FYW182" s="257"/>
      <c r="FYX182" s="257"/>
      <c r="FYY182" s="258"/>
      <c r="FYZ182" s="240"/>
      <c r="FZA182" s="241"/>
      <c r="FZB182" s="257"/>
      <c r="FZC182" s="257"/>
      <c r="FZD182" s="257"/>
      <c r="FZE182" s="258"/>
      <c r="FZF182" s="240"/>
      <c r="FZG182" s="241"/>
      <c r="FZH182" s="257"/>
      <c r="FZI182" s="257"/>
      <c r="FZJ182" s="257"/>
      <c r="FZK182" s="258"/>
      <c r="FZL182" s="240"/>
      <c r="FZM182" s="241"/>
      <c r="FZN182" s="257"/>
      <c r="FZO182" s="257"/>
      <c r="FZP182" s="257"/>
      <c r="FZQ182" s="258"/>
      <c r="FZR182" s="240"/>
      <c r="FZS182" s="241"/>
      <c r="FZT182" s="257"/>
      <c r="FZU182" s="257"/>
      <c r="FZV182" s="257"/>
      <c r="FZW182" s="258"/>
      <c r="FZX182" s="240"/>
      <c r="FZY182" s="241"/>
      <c r="FZZ182" s="257"/>
      <c r="GAA182" s="257"/>
      <c r="GAB182" s="257"/>
      <c r="GAC182" s="258"/>
      <c r="GAD182" s="240"/>
      <c r="GAE182" s="241"/>
      <c r="GAF182" s="257"/>
      <c r="GAG182" s="257"/>
      <c r="GAH182" s="257"/>
      <c r="GAI182" s="258"/>
      <c r="GAJ182" s="240"/>
      <c r="GAK182" s="241"/>
      <c r="GAL182" s="257"/>
      <c r="GAM182" s="257"/>
      <c r="GAN182" s="257"/>
      <c r="GAO182" s="258"/>
      <c r="GAP182" s="240"/>
      <c r="GAQ182" s="241"/>
      <c r="GAR182" s="257"/>
      <c r="GAS182" s="257"/>
      <c r="GAT182" s="257"/>
      <c r="GAU182" s="258"/>
      <c r="GAV182" s="240"/>
      <c r="GAW182" s="241"/>
      <c r="GAX182" s="257"/>
      <c r="GAY182" s="257"/>
      <c r="GAZ182" s="257"/>
      <c r="GBA182" s="258"/>
      <c r="GBB182" s="240"/>
      <c r="GBC182" s="241"/>
      <c r="GBD182" s="257"/>
      <c r="GBE182" s="257"/>
      <c r="GBF182" s="257"/>
      <c r="GBG182" s="258"/>
      <c r="GBH182" s="240"/>
      <c r="GBI182" s="241"/>
      <c r="GBJ182" s="257"/>
      <c r="GBK182" s="257"/>
      <c r="GBL182" s="257"/>
      <c r="GBM182" s="258"/>
      <c r="GBN182" s="240"/>
      <c r="GBO182" s="241"/>
      <c r="GBP182" s="257"/>
      <c r="GBQ182" s="257"/>
      <c r="GBR182" s="257"/>
      <c r="GBS182" s="258"/>
      <c r="GBT182" s="240"/>
      <c r="GBU182" s="241"/>
      <c r="GBV182" s="257"/>
      <c r="GBW182" s="257"/>
      <c r="GBX182" s="257"/>
      <c r="GBY182" s="258"/>
      <c r="GBZ182" s="240"/>
      <c r="GCA182" s="241"/>
      <c r="GCB182" s="257"/>
      <c r="GCC182" s="257"/>
      <c r="GCD182" s="257"/>
      <c r="GCE182" s="258"/>
      <c r="GCF182" s="240"/>
      <c r="GCG182" s="241"/>
      <c r="GCH182" s="257"/>
      <c r="GCI182" s="257"/>
      <c r="GCJ182" s="257"/>
      <c r="GCK182" s="258"/>
      <c r="GCL182" s="240"/>
      <c r="GCM182" s="241"/>
      <c r="GCN182" s="257"/>
      <c r="GCO182" s="257"/>
      <c r="GCP182" s="257"/>
      <c r="GCQ182" s="258"/>
      <c r="GCR182" s="240"/>
      <c r="GCS182" s="241"/>
      <c r="GCT182" s="257"/>
      <c r="GCU182" s="257"/>
      <c r="GCV182" s="257"/>
      <c r="GCW182" s="258"/>
      <c r="GCX182" s="240"/>
      <c r="GCY182" s="241"/>
      <c r="GCZ182" s="257"/>
      <c r="GDA182" s="257"/>
      <c r="GDB182" s="257"/>
      <c r="GDC182" s="258"/>
      <c r="GDD182" s="240"/>
      <c r="GDE182" s="241"/>
      <c r="GDF182" s="257"/>
      <c r="GDG182" s="257"/>
      <c r="GDH182" s="257"/>
      <c r="GDI182" s="258"/>
      <c r="GDJ182" s="240"/>
      <c r="GDK182" s="241"/>
      <c r="GDL182" s="257"/>
      <c r="GDM182" s="257"/>
      <c r="GDN182" s="257"/>
      <c r="GDO182" s="258"/>
      <c r="GDP182" s="240"/>
      <c r="GDQ182" s="241"/>
      <c r="GDR182" s="257"/>
      <c r="GDS182" s="257"/>
      <c r="GDT182" s="257"/>
      <c r="GDU182" s="258"/>
      <c r="GDV182" s="240"/>
      <c r="GDW182" s="241"/>
      <c r="GDX182" s="257"/>
      <c r="GDY182" s="257"/>
      <c r="GDZ182" s="257"/>
      <c r="GEA182" s="258"/>
      <c r="GEB182" s="240"/>
      <c r="GEC182" s="241"/>
      <c r="GED182" s="257"/>
      <c r="GEE182" s="257"/>
      <c r="GEF182" s="257"/>
      <c r="GEG182" s="258"/>
      <c r="GEH182" s="240"/>
      <c r="GEI182" s="241"/>
      <c r="GEJ182" s="257"/>
      <c r="GEK182" s="257"/>
      <c r="GEL182" s="257"/>
      <c r="GEM182" s="258"/>
      <c r="GEN182" s="240"/>
      <c r="GEO182" s="241"/>
      <c r="GEP182" s="257"/>
      <c r="GEQ182" s="257"/>
      <c r="GER182" s="257"/>
      <c r="GES182" s="258"/>
      <c r="GET182" s="240"/>
      <c r="GEU182" s="241"/>
      <c r="GEV182" s="257"/>
      <c r="GEW182" s="257"/>
      <c r="GEX182" s="257"/>
      <c r="GEY182" s="258"/>
      <c r="GEZ182" s="240"/>
      <c r="GFA182" s="241"/>
      <c r="GFB182" s="257"/>
      <c r="GFC182" s="257"/>
      <c r="GFD182" s="257"/>
      <c r="GFE182" s="258"/>
      <c r="GFF182" s="240"/>
      <c r="GFG182" s="241"/>
      <c r="GFH182" s="257"/>
      <c r="GFI182" s="257"/>
      <c r="GFJ182" s="257"/>
      <c r="GFK182" s="258"/>
      <c r="GFL182" s="240"/>
      <c r="GFM182" s="241"/>
      <c r="GFN182" s="257"/>
      <c r="GFO182" s="257"/>
      <c r="GFP182" s="257"/>
      <c r="GFQ182" s="258"/>
      <c r="GFR182" s="240"/>
      <c r="GFS182" s="241"/>
      <c r="GFT182" s="257"/>
      <c r="GFU182" s="257"/>
      <c r="GFV182" s="257"/>
      <c r="GFW182" s="258"/>
      <c r="GFX182" s="240"/>
      <c r="GFY182" s="241"/>
      <c r="GFZ182" s="257"/>
      <c r="GGA182" s="257"/>
      <c r="GGB182" s="257"/>
      <c r="GGC182" s="258"/>
      <c r="GGD182" s="240"/>
      <c r="GGE182" s="241"/>
      <c r="GGF182" s="257"/>
      <c r="GGG182" s="257"/>
      <c r="GGH182" s="257"/>
      <c r="GGI182" s="258"/>
      <c r="GGJ182" s="240"/>
      <c r="GGK182" s="241"/>
      <c r="GGL182" s="257"/>
      <c r="GGM182" s="257"/>
      <c r="GGN182" s="257"/>
      <c r="GGO182" s="258"/>
      <c r="GGP182" s="240"/>
      <c r="GGQ182" s="241"/>
      <c r="GGR182" s="257"/>
      <c r="GGS182" s="257"/>
      <c r="GGT182" s="257"/>
      <c r="GGU182" s="258"/>
      <c r="GGV182" s="240"/>
      <c r="GGW182" s="241"/>
      <c r="GGX182" s="257"/>
      <c r="GGY182" s="257"/>
      <c r="GGZ182" s="257"/>
      <c r="GHA182" s="258"/>
      <c r="GHB182" s="240"/>
      <c r="GHC182" s="241"/>
      <c r="GHD182" s="257"/>
      <c r="GHE182" s="257"/>
      <c r="GHF182" s="257"/>
      <c r="GHG182" s="258"/>
      <c r="GHH182" s="240"/>
      <c r="GHI182" s="241"/>
      <c r="GHJ182" s="257"/>
      <c r="GHK182" s="257"/>
      <c r="GHL182" s="257"/>
      <c r="GHM182" s="258"/>
      <c r="GHN182" s="240"/>
      <c r="GHO182" s="241"/>
      <c r="GHP182" s="257"/>
      <c r="GHQ182" s="257"/>
      <c r="GHR182" s="257"/>
      <c r="GHS182" s="258"/>
      <c r="GHT182" s="240"/>
      <c r="GHU182" s="241"/>
      <c r="GHV182" s="257"/>
      <c r="GHW182" s="257"/>
      <c r="GHX182" s="257"/>
      <c r="GHY182" s="258"/>
      <c r="GHZ182" s="240"/>
      <c r="GIA182" s="241"/>
      <c r="GIB182" s="257"/>
      <c r="GIC182" s="257"/>
      <c r="GID182" s="257"/>
      <c r="GIE182" s="258"/>
      <c r="GIF182" s="240"/>
      <c r="GIG182" s="241"/>
      <c r="GIH182" s="257"/>
      <c r="GII182" s="257"/>
      <c r="GIJ182" s="257"/>
      <c r="GIK182" s="258"/>
      <c r="GIL182" s="240"/>
      <c r="GIM182" s="241"/>
      <c r="GIN182" s="257"/>
      <c r="GIO182" s="257"/>
      <c r="GIP182" s="257"/>
      <c r="GIQ182" s="258"/>
      <c r="GIR182" s="240"/>
      <c r="GIS182" s="241"/>
      <c r="GIT182" s="257"/>
      <c r="GIU182" s="257"/>
      <c r="GIV182" s="257"/>
      <c r="GIW182" s="258"/>
      <c r="GIX182" s="240"/>
      <c r="GIY182" s="241"/>
      <c r="GIZ182" s="257"/>
      <c r="GJA182" s="257"/>
      <c r="GJB182" s="257"/>
      <c r="GJC182" s="258"/>
      <c r="GJD182" s="240"/>
      <c r="GJE182" s="241"/>
      <c r="GJF182" s="257"/>
      <c r="GJG182" s="257"/>
      <c r="GJH182" s="257"/>
      <c r="GJI182" s="258"/>
      <c r="GJJ182" s="240"/>
      <c r="GJK182" s="241"/>
      <c r="GJL182" s="257"/>
      <c r="GJM182" s="257"/>
      <c r="GJN182" s="257"/>
      <c r="GJO182" s="258"/>
      <c r="GJP182" s="240"/>
      <c r="GJQ182" s="241"/>
      <c r="GJR182" s="257"/>
      <c r="GJS182" s="257"/>
      <c r="GJT182" s="257"/>
      <c r="GJU182" s="258"/>
      <c r="GJV182" s="240"/>
      <c r="GJW182" s="241"/>
      <c r="GJX182" s="257"/>
      <c r="GJY182" s="257"/>
      <c r="GJZ182" s="257"/>
      <c r="GKA182" s="258"/>
      <c r="GKB182" s="240"/>
      <c r="GKC182" s="241"/>
      <c r="GKD182" s="257"/>
      <c r="GKE182" s="257"/>
      <c r="GKF182" s="257"/>
      <c r="GKG182" s="258"/>
      <c r="GKH182" s="240"/>
      <c r="GKI182" s="241"/>
      <c r="GKJ182" s="257"/>
      <c r="GKK182" s="257"/>
      <c r="GKL182" s="257"/>
      <c r="GKM182" s="258"/>
      <c r="GKN182" s="240"/>
      <c r="GKO182" s="241"/>
      <c r="GKP182" s="257"/>
      <c r="GKQ182" s="257"/>
      <c r="GKR182" s="257"/>
      <c r="GKS182" s="258"/>
      <c r="GKT182" s="240"/>
      <c r="GKU182" s="241"/>
      <c r="GKV182" s="257"/>
      <c r="GKW182" s="257"/>
      <c r="GKX182" s="257"/>
      <c r="GKY182" s="258"/>
      <c r="GKZ182" s="240"/>
      <c r="GLA182" s="241"/>
      <c r="GLB182" s="257"/>
      <c r="GLC182" s="257"/>
      <c r="GLD182" s="257"/>
      <c r="GLE182" s="258"/>
      <c r="GLF182" s="240"/>
      <c r="GLG182" s="241"/>
      <c r="GLH182" s="257"/>
      <c r="GLI182" s="257"/>
      <c r="GLJ182" s="257"/>
      <c r="GLK182" s="258"/>
      <c r="GLL182" s="240"/>
      <c r="GLM182" s="241"/>
      <c r="GLN182" s="257"/>
      <c r="GLO182" s="257"/>
      <c r="GLP182" s="257"/>
      <c r="GLQ182" s="258"/>
      <c r="GLR182" s="240"/>
      <c r="GLS182" s="241"/>
      <c r="GLT182" s="257"/>
      <c r="GLU182" s="257"/>
      <c r="GLV182" s="257"/>
      <c r="GLW182" s="258"/>
      <c r="GLX182" s="240"/>
      <c r="GLY182" s="241"/>
      <c r="GLZ182" s="257"/>
      <c r="GMA182" s="257"/>
      <c r="GMB182" s="257"/>
      <c r="GMC182" s="258"/>
      <c r="GMD182" s="240"/>
      <c r="GME182" s="241"/>
      <c r="GMF182" s="257"/>
      <c r="GMG182" s="257"/>
      <c r="GMH182" s="257"/>
      <c r="GMI182" s="258"/>
      <c r="GMJ182" s="240"/>
      <c r="GMK182" s="241"/>
      <c r="GML182" s="257"/>
      <c r="GMM182" s="257"/>
      <c r="GMN182" s="257"/>
      <c r="GMO182" s="258"/>
      <c r="GMP182" s="240"/>
      <c r="GMQ182" s="241"/>
      <c r="GMR182" s="257"/>
      <c r="GMS182" s="257"/>
      <c r="GMT182" s="257"/>
      <c r="GMU182" s="258"/>
      <c r="GMV182" s="240"/>
      <c r="GMW182" s="241"/>
      <c r="GMX182" s="257"/>
      <c r="GMY182" s="257"/>
      <c r="GMZ182" s="257"/>
      <c r="GNA182" s="258"/>
      <c r="GNB182" s="240"/>
      <c r="GNC182" s="241"/>
      <c r="GND182" s="257"/>
      <c r="GNE182" s="257"/>
      <c r="GNF182" s="257"/>
      <c r="GNG182" s="258"/>
      <c r="GNH182" s="240"/>
      <c r="GNI182" s="241"/>
      <c r="GNJ182" s="257"/>
      <c r="GNK182" s="257"/>
      <c r="GNL182" s="257"/>
      <c r="GNM182" s="258"/>
      <c r="GNN182" s="240"/>
      <c r="GNO182" s="241"/>
      <c r="GNP182" s="257"/>
      <c r="GNQ182" s="257"/>
      <c r="GNR182" s="257"/>
      <c r="GNS182" s="258"/>
      <c r="GNT182" s="240"/>
      <c r="GNU182" s="241"/>
      <c r="GNV182" s="257"/>
      <c r="GNW182" s="257"/>
      <c r="GNX182" s="257"/>
      <c r="GNY182" s="258"/>
      <c r="GNZ182" s="240"/>
      <c r="GOA182" s="241"/>
      <c r="GOB182" s="257"/>
      <c r="GOC182" s="257"/>
      <c r="GOD182" s="257"/>
      <c r="GOE182" s="258"/>
      <c r="GOF182" s="240"/>
      <c r="GOG182" s="241"/>
      <c r="GOH182" s="257"/>
      <c r="GOI182" s="257"/>
      <c r="GOJ182" s="257"/>
      <c r="GOK182" s="258"/>
      <c r="GOL182" s="240"/>
      <c r="GOM182" s="241"/>
      <c r="GON182" s="257"/>
      <c r="GOO182" s="257"/>
      <c r="GOP182" s="257"/>
      <c r="GOQ182" s="258"/>
      <c r="GOR182" s="240"/>
      <c r="GOS182" s="241"/>
      <c r="GOT182" s="257"/>
      <c r="GOU182" s="257"/>
      <c r="GOV182" s="257"/>
      <c r="GOW182" s="258"/>
      <c r="GOX182" s="240"/>
      <c r="GOY182" s="241"/>
      <c r="GOZ182" s="257"/>
      <c r="GPA182" s="257"/>
      <c r="GPB182" s="257"/>
      <c r="GPC182" s="258"/>
      <c r="GPD182" s="240"/>
      <c r="GPE182" s="241"/>
      <c r="GPF182" s="257"/>
      <c r="GPG182" s="257"/>
      <c r="GPH182" s="257"/>
      <c r="GPI182" s="258"/>
      <c r="GPJ182" s="240"/>
      <c r="GPK182" s="241"/>
      <c r="GPL182" s="257"/>
      <c r="GPM182" s="257"/>
      <c r="GPN182" s="257"/>
      <c r="GPO182" s="258"/>
      <c r="GPP182" s="240"/>
      <c r="GPQ182" s="241"/>
      <c r="GPR182" s="257"/>
      <c r="GPS182" s="257"/>
      <c r="GPT182" s="257"/>
      <c r="GPU182" s="258"/>
      <c r="GPV182" s="240"/>
      <c r="GPW182" s="241"/>
      <c r="GPX182" s="257"/>
      <c r="GPY182" s="257"/>
      <c r="GPZ182" s="257"/>
      <c r="GQA182" s="258"/>
      <c r="GQB182" s="240"/>
      <c r="GQC182" s="241"/>
      <c r="GQD182" s="257"/>
      <c r="GQE182" s="257"/>
      <c r="GQF182" s="257"/>
      <c r="GQG182" s="258"/>
      <c r="GQH182" s="240"/>
      <c r="GQI182" s="241"/>
      <c r="GQJ182" s="257"/>
      <c r="GQK182" s="257"/>
      <c r="GQL182" s="257"/>
      <c r="GQM182" s="258"/>
      <c r="GQN182" s="240"/>
      <c r="GQO182" s="241"/>
      <c r="GQP182" s="257"/>
      <c r="GQQ182" s="257"/>
      <c r="GQR182" s="257"/>
      <c r="GQS182" s="258"/>
      <c r="GQT182" s="240"/>
      <c r="GQU182" s="241"/>
      <c r="GQV182" s="257"/>
      <c r="GQW182" s="257"/>
      <c r="GQX182" s="257"/>
      <c r="GQY182" s="258"/>
      <c r="GQZ182" s="240"/>
      <c r="GRA182" s="241"/>
      <c r="GRB182" s="257"/>
      <c r="GRC182" s="257"/>
      <c r="GRD182" s="257"/>
      <c r="GRE182" s="258"/>
      <c r="GRF182" s="240"/>
      <c r="GRG182" s="241"/>
      <c r="GRH182" s="257"/>
      <c r="GRI182" s="257"/>
      <c r="GRJ182" s="257"/>
      <c r="GRK182" s="258"/>
      <c r="GRL182" s="240"/>
      <c r="GRM182" s="241"/>
      <c r="GRN182" s="257"/>
      <c r="GRO182" s="257"/>
      <c r="GRP182" s="257"/>
      <c r="GRQ182" s="258"/>
      <c r="GRR182" s="240"/>
      <c r="GRS182" s="241"/>
      <c r="GRT182" s="257"/>
      <c r="GRU182" s="257"/>
      <c r="GRV182" s="257"/>
      <c r="GRW182" s="258"/>
      <c r="GRX182" s="240"/>
      <c r="GRY182" s="241"/>
      <c r="GRZ182" s="257"/>
      <c r="GSA182" s="257"/>
      <c r="GSB182" s="257"/>
      <c r="GSC182" s="258"/>
      <c r="GSD182" s="240"/>
      <c r="GSE182" s="241"/>
      <c r="GSF182" s="257"/>
      <c r="GSG182" s="257"/>
      <c r="GSH182" s="257"/>
      <c r="GSI182" s="258"/>
      <c r="GSJ182" s="240"/>
      <c r="GSK182" s="241"/>
      <c r="GSL182" s="257"/>
      <c r="GSM182" s="257"/>
      <c r="GSN182" s="257"/>
      <c r="GSO182" s="258"/>
      <c r="GSP182" s="240"/>
      <c r="GSQ182" s="241"/>
      <c r="GSR182" s="257"/>
      <c r="GSS182" s="257"/>
      <c r="GST182" s="257"/>
      <c r="GSU182" s="258"/>
      <c r="GSV182" s="240"/>
      <c r="GSW182" s="241"/>
      <c r="GSX182" s="257"/>
      <c r="GSY182" s="257"/>
      <c r="GSZ182" s="257"/>
      <c r="GTA182" s="258"/>
      <c r="GTB182" s="240"/>
      <c r="GTC182" s="241"/>
      <c r="GTD182" s="257"/>
      <c r="GTE182" s="257"/>
      <c r="GTF182" s="257"/>
      <c r="GTG182" s="258"/>
      <c r="GTH182" s="240"/>
      <c r="GTI182" s="241"/>
      <c r="GTJ182" s="257"/>
      <c r="GTK182" s="257"/>
      <c r="GTL182" s="257"/>
      <c r="GTM182" s="258"/>
      <c r="GTN182" s="240"/>
      <c r="GTO182" s="241"/>
      <c r="GTP182" s="257"/>
      <c r="GTQ182" s="257"/>
      <c r="GTR182" s="257"/>
      <c r="GTS182" s="258"/>
      <c r="GTT182" s="240"/>
      <c r="GTU182" s="241"/>
      <c r="GTV182" s="257"/>
      <c r="GTW182" s="257"/>
      <c r="GTX182" s="257"/>
      <c r="GTY182" s="258"/>
      <c r="GTZ182" s="240"/>
      <c r="GUA182" s="241"/>
      <c r="GUB182" s="257"/>
      <c r="GUC182" s="257"/>
      <c r="GUD182" s="257"/>
      <c r="GUE182" s="258"/>
      <c r="GUF182" s="240"/>
      <c r="GUG182" s="241"/>
      <c r="GUH182" s="257"/>
      <c r="GUI182" s="257"/>
      <c r="GUJ182" s="257"/>
      <c r="GUK182" s="258"/>
      <c r="GUL182" s="240"/>
      <c r="GUM182" s="241"/>
      <c r="GUN182" s="257"/>
      <c r="GUO182" s="257"/>
      <c r="GUP182" s="257"/>
      <c r="GUQ182" s="258"/>
      <c r="GUR182" s="240"/>
      <c r="GUS182" s="241"/>
      <c r="GUT182" s="257"/>
      <c r="GUU182" s="257"/>
      <c r="GUV182" s="257"/>
      <c r="GUW182" s="258"/>
      <c r="GUX182" s="240"/>
      <c r="GUY182" s="241"/>
      <c r="GUZ182" s="257"/>
      <c r="GVA182" s="257"/>
      <c r="GVB182" s="257"/>
      <c r="GVC182" s="258"/>
      <c r="GVD182" s="240"/>
      <c r="GVE182" s="241"/>
      <c r="GVF182" s="257"/>
      <c r="GVG182" s="257"/>
      <c r="GVH182" s="257"/>
      <c r="GVI182" s="258"/>
      <c r="GVJ182" s="240"/>
      <c r="GVK182" s="241"/>
      <c r="GVL182" s="257"/>
      <c r="GVM182" s="257"/>
      <c r="GVN182" s="257"/>
      <c r="GVO182" s="258"/>
      <c r="GVP182" s="240"/>
      <c r="GVQ182" s="241"/>
      <c r="GVR182" s="257"/>
      <c r="GVS182" s="257"/>
      <c r="GVT182" s="257"/>
      <c r="GVU182" s="258"/>
      <c r="GVV182" s="240"/>
      <c r="GVW182" s="241"/>
      <c r="GVX182" s="257"/>
      <c r="GVY182" s="257"/>
      <c r="GVZ182" s="257"/>
      <c r="GWA182" s="258"/>
      <c r="GWB182" s="240"/>
      <c r="GWC182" s="241"/>
      <c r="GWD182" s="257"/>
      <c r="GWE182" s="257"/>
      <c r="GWF182" s="257"/>
      <c r="GWG182" s="258"/>
      <c r="GWH182" s="240"/>
      <c r="GWI182" s="241"/>
      <c r="GWJ182" s="257"/>
      <c r="GWK182" s="257"/>
      <c r="GWL182" s="257"/>
      <c r="GWM182" s="258"/>
      <c r="GWN182" s="240"/>
      <c r="GWO182" s="241"/>
      <c r="GWP182" s="257"/>
      <c r="GWQ182" s="257"/>
      <c r="GWR182" s="257"/>
      <c r="GWS182" s="258"/>
      <c r="GWT182" s="240"/>
      <c r="GWU182" s="241"/>
      <c r="GWV182" s="257"/>
      <c r="GWW182" s="257"/>
      <c r="GWX182" s="257"/>
      <c r="GWY182" s="258"/>
      <c r="GWZ182" s="240"/>
      <c r="GXA182" s="241"/>
      <c r="GXB182" s="257"/>
      <c r="GXC182" s="257"/>
      <c r="GXD182" s="257"/>
      <c r="GXE182" s="258"/>
      <c r="GXF182" s="240"/>
      <c r="GXG182" s="241"/>
      <c r="GXH182" s="257"/>
      <c r="GXI182" s="257"/>
      <c r="GXJ182" s="257"/>
      <c r="GXK182" s="258"/>
      <c r="GXL182" s="240"/>
      <c r="GXM182" s="241"/>
      <c r="GXN182" s="257"/>
      <c r="GXO182" s="257"/>
      <c r="GXP182" s="257"/>
      <c r="GXQ182" s="258"/>
      <c r="GXR182" s="240"/>
      <c r="GXS182" s="241"/>
      <c r="GXT182" s="257"/>
      <c r="GXU182" s="257"/>
      <c r="GXV182" s="257"/>
      <c r="GXW182" s="258"/>
      <c r="GXX182" s="240"/>
      <c r="GXY182" s="241"/>
      <c r="GXZ182" s="257"/>
      <c r="GYA182" s="257"/>
      <c r="GYB182" s="257"/>
      <c r="GYC182" s="258"/>
      <c r="GYD182" s="240"/>
      <c r="GYE182" s="241"/>
      <c r="GYF182" s="257"/>
      <c r="GYG182" s="257"/>
      <c r="GYH182" s="257"/>
      <c r="GYI182" s="258"/>
      <c r="GYJ182" s="240"/>
      <c r="GYK182" s="241"/>
      <c r="GYL182" s="257"/>
      <c r="GYM182" s="257"/>
      <c r="GYN182" s="257"/>
      <c r="GYO182" s="258"/>
      <c r="GYP182" s="240"/>
      <c r="GYQ182" s="241"/>
      <c r="GYR182" s="257"/>
      <c r="GYS182" s="257"/>
      <c r="GYT182" s="257"/>
      <c r="GYU182" s="258"/>
      <c r="GYV182" s="240"/>
      <c r="GYW182" s="241"/>
      <c r="GYX182" s="257"/>
      <c r="GYY182" s="257"/>
      <c r="GYZ182" s="257"/>
      <c r="GZA182" s="258"/>
      <c r="GZB182" s="240"/>
      <c r="GZC182" s="241"/>
      <c r="GZD182" s="257"/>
      <c r="GZE182" s="257"/>
      <c r="GZF182" s="257"/>
      <c r="GZG182" s="258"/>
      <c r="GZH182" s="240"/>
      <c r="GZI182" s="241"/>
      <c r="GZJ182" s="257"/>
      <c r="GZK182" s="257"/>
      <c r="GZL182" s="257"/>
      <c r="GZM182" s="258"/>
      <c r="GZN182" s="240"/>
      <c r="GZO182" s="241"/>
      <c r="GZP182" s="257"/>
      <c r="GZQ182" s="257"/>
      <c r="GZR182" s="257"/>
      <c r="GZS182" s="258"/>
      <c r="GZT182" s="240"/>
      <c r="GZU182" s="241"/>
      <c r="GZV182" s="257"/>
      <c r="GZW182" s="257"/>
      <c r="GZX182" s="257"/>
      <c r="GZY182" s="258"/>
      <c r="GZZ182" s="240"/>
      <c r="HAA182" s="241"/>
      <c r="HAB182" s="257"/>
      <c r="HAC182" s="257"/>
      <c r="HAD182" s="257"/>
      <c r="HAE182" s="258"/>
      <c r="HAF182" s="240"/>
      <c r="HAG182" s="241"/>
      <c r="HAH182" s="257"/>
      <c r="HAI182" s="257"/>
      <c r="HAJ182" s="257"/>
      <c r="HAK182" s="258"/>
      <c r="HAL182" s="240"/>
      <c r="HAM182" s="241"/>
      <c r="HAN182" s="257"/>
      <c r="HAO182" s="257"/>
      <c r="HAP182" s="257"/>
      <c r="HAQ182" s="258"/>
      <c r="HAR182" s="240"/>
      <c r="HAS182" s="241"/>
      <c r="HAT182" s="257"/>
      <c r="HAU182" s="257"/>
      <c r="HAV182" s="257"/>
      <c r="HAW182" s="258"/>
      <c r="HAX182" s="240"/>
      <c r="HAY182" s="241"/>
      <c r="HAZ182" s="257"/>
      <c r="HBA182" s="257"/>
      <c r="HBB182" s="257"/>
      <c r="HBC182" s="258"/>
      <c r="HBD182" s="240"/>
      <c r="HBE182" s="241"/>
      <c r="HBF182" s="257"/>
      <c r="HBG182" s="257"/>
      <c r="HBH182" s="257"/>
      <c r="HBI182" s="258"/>
      <c r="HBJ182" s="240"/>
      <c r="HBK182" s="241"/>
      <c r="HBL182" s="257"/>
      <c r="HBM182" s="257"/>
      <c r="HBN182" s="257"/>
      <c r="HBO182" s="258"/>
      <c r="HBP182" s="240"/>
      <c r="HBQ182" s="241"/>
      <c r="HBR182" s="257"/>
      <c r="HBS182" s="257"/>
      <c r="HBT182" s="257"/>
      <c r="HBU182" s="258"/>
      <c r="HBV182" s="240"/>
      <c r="HBW182" s="241"/>
      <c r="HBX182" s="257"/>
      <c r="HBY182" s="257"/>
      <c r="HBZ182" s="257"/>
      <c r="HCA182" s="258"/>
      <c r="HCB182" s="240"/>
      <c r="HCC182" s="241"/>
      <c r="HCD182" s="257"/>
      <c r="HCE182" s="257"/>
      <c r="HCF182" s="257"/>
      <c r="HCG182" s="258"/>
      <c r="HCH182" s="240"/>
      <c r="HCI182" s="241"/>
      <c r="HCJ182" s="257"/>
      <c r="HCK182" s="257"/>
      <c r="HCL182" s="257"/>
      <c r="HCM182" s="258"/>
      <c r="HCN182" s="240"/>
      <c r="HCO182" s="241"/>
      <c r="HCP182" s="257"/>
      <c r="HCQ182" s="257"/>
      <c r="HCR182" s="257"/>
      <c r="HCS182" s="258"/>
      <c r="HCT182" s="240"/>
      <c r="HCU182" s="241"/>
      <c r="HCV182" s="257"/>
      <c r="HCW182" s="257"/>
      <c r="HCX182" s="257"/>
      <c r="HCY182" s="258"/>
      <c r="HCZ182" s="240"/>
      <c r="HDA182" s="241"/>
      <c r="HDB182" s="257"/>
      <c r="HDC182" s="257"/>
      <c r="HDD182" s="257"/>
      <c r="HDE182" s="258"/>
      <c r="HDF182" s="240"/>
      <c r="HDG182" s="241"/>
      <c r="HDH182" s="257"/>
      <c r="HDI182" s="257"/>
      <c r="HDJ182" s="257"/>
      <c r="HDK182" s="258"/>
      <c r="HDL182" s="240"/>
      <c r="HDM182" s="241"/>
      <c r="HDN182" s="257"/>
      <c r="HDO182" s="257"/>
      <c r="HDP182" s="257"/>
      <c r="HDQ182" s="258"/>
      <c r="HDR182" s="240"/>
      <c r="HDS182" s="241"/>
      <c r="HDT182" s="257"/>
      <c r="HDU182" s="257"/>
      <c r="HDV182" s="257"/>
      <c r="HDW182" s="258"/>
      <c r="HDX182" s="240"/>
      <c r="HDY182" s="241"/>
      <c r="HDZ182" s="257"/>
      <c r="HEA182" s="257"/>
      <c r="HEB182" s="257"/>
      <c r="HEC182" s="258"/>
      <c r="HED182" s="240"/>
      <c r="HEE182" s="241"/>
      <c r="HEF182" s="257"/>
      <c r="HEG182" s="257"/>
      <c r="HEH182" s="257"/>
      <c r="HEI182" s="258"/>
      <c r="HEJ182" s="240"/>
      <c r="HEK182" s="241"/>
      <c r="HEL182" s="257"/>
      <c r="HEM182" s="257"/>
      <c r="HEN182" s="257"/>
      <c r="HEO182" s="258"/>
      <c r="HEP182" s="240"/>
      <c r="HEQ182" s="241"/>
      <c r="HER182" s="257"/>
      <c r="HES182" s="257"/>
      <c r="HET182" s="257"/>
      <c r="HEU182" s="258"/>
      <c r="HEV182" s="240"/>
      <c r="HEW182" s="241"/>
      <c r="HEX182" s="257"/>
      <c r="HEY182" s="257"/>
      <c r="HEZ182" s="257"/>
      <c r="HFA182" s="258"/>
      <c r="HFB182" s="240"/>
      <c r="HFC182" s="241"/>
      <c r="HFD182" s="257"/>
      <c r="HFE182" s="257"/>
      <c r="HFF182" s="257"/>
      <c r="HFG182" s="258"/>
      <c r="HFH182" s="240"/>
      <c r="HFI182" s="241"/>
      <c r="HFJ182" s="257"/>
      <c r="HFK182" s="257"/>
      <c r="HFL182" s="257"/>
      <c r="HFM182" s="258"/>
      <c r="HFN182" s="240"/>
      <c r="HFO182" s="241"/>
      <c r="HFP182" s="257"/>
      <c r="HFQ182" s="257"/>
      <c r="HFR182" s="257"/>
      <c r="HFS182" s="258"/>
      <c r="HFT182" s="240"/>
      <c r="HFU182" s="241"/>
      <c r="HFV182" s="257"/>
      <c r="HFW182" s="257"/>
      <c r="HFX182" s="257"/>
      <c r="HFY182" s="258"/>
      <c r="HFZ182" s="240"/>
      <c r="HGA182" s="241"/>
      <c r="HGB182" s="257"/>
      <c r="HGC182" s="257"/>
      <c r="HGD182" s="257"/>
      <c r="HGE182" s="258"/>
      <c r="HGF182" s="240"/>
      <c r="HGG182" s="241"/>
      <c r="HGH182" s="257"/>
      <c r="HGI182" s="257"/>
      <c r="HGJ182" s="257"/>
      <c r="HGK182" s="258"/>
      <c r="HGL182" s="240"/>
      <c r="HGM182" s="241"/>
      <c r="HGN182" s="257"/>
      <c r="HGO182" s="257"/>
      <c r="HGP182" s="257"/>
      <c r="HGQ182" s="258"/>
      <c r="HGR182" s="240"/>
      <c r="HGS182" s="241"/>
      <c r="HGT182" s="257"/>
      <c r="HGU182" s="257"/>
      <c r="HGV182" s="257"/>
      <c r="HGW182" s="258"/>
      <c r="HGX182" s="240"/>
      <c r="HGY182" s="241"/>
      <c r="HGZ182" s="257"/>
      <c r="HHA182" s="257"/>
      <c r="HHB182" s="257"/>
      <c r="HHC182" s="258"/>
      <c r="HHD182" s="240"/>
      <c r="HHE182" s="241"/>
      <c r="HHF182" s="257"/>
      <c r="HHG182" s="257"/>
      <c r="HHH182" s="257"/>
      <c r="HHI182" s="258"/>
      <c r="HHJ182" s="240"/>
      <c r="HHK182" s="241"/>
      <c r="HHL182" s="257"/>
      <c r="HHM182" s="257"/>
      <c r="HHN182" s="257"/>
      <c r="HHO182" s="258"/>
      <c r="HHP182" s="240"/>
      <c r="HHQ182" s="241"/>
      <c r="HHR182" s="257"/>
      <c r="HHS182" s="257"/>
      <c r="HHT182" s="257"/>
      <c r="HHU182" s="258"/>
      <c r="HHV182" s="240"/>
      <c r="HHW182" s="241"/>
      <c r="HHX182" s="257"/>
      <c r="HHY182" s="257"/>
      <c r="HHZ182" s="257"/>
      <c r="HIA182" s="258"/>
      <c r="HIB182" s="240"/>
      <c r="HIC182" s="241"/>
      <c r="HID182" s="257"/>
      <c r="HIE182" s="257"/>
      <c r="HIF182" s="257"/>
      <c r="HIG182" s="258"/>
      <c r="HIH182" s="240"/>
      <c r="HII182" s="241"/>
      <c r="HIJ182" s="257"/>
      <c r="HIK182" s="257"/>
      <c r="HIL182" s="257"/>
      <c r="HIM182" s="258"/>
      <c r="HIN182" s="240"/>
      <c r="HIO182" s="241"/>
      <c r="HIP182" s="257"/>
      <c r="HIQ182" s="257"/>
      <c r="HIR182" s="257"/>
      <c r="HIS182" s="258"/>
      <c r="HIT182" s="240"/>
      <c r="HIU182" s="241"/>
      <c r="HIV182" s="257"/>
      <c r="HIW182" s="257"/>
      <c r="HIX182" s="257"/>
      <c r="HIY182" s="258"/>
      <c r="HIZ182" s="240"/>
      <c r="HJA182" s="241"/>
      <c r="HJB182" s="257"/>
      <c r="HJC182" s="257"/>
      <c r="HJD182" s="257"/>
      <c r="HJE182" s="258"/>
      <c r="HJF182" s="240"/>
      <c r="HJG182" s="241"/>
      <c r="HJH182" s="257"/>
      <c r="HJI182" s="257"/>
      <c r="HJJ182" s="257"/>
      <c r="HJK182" s="258"/>
      <c r="HJL182" s="240"/>
      <c r="HJM182" s="241"/>
      <c r="HJN182" s="257"/>
      <c r="HJO182" s="257"/>
      <c r="HJP182" s="257"/>
      <c r="HJQ182" s="258"/>
      <c r="HJR182" s="240"/>
      <c r="HJS182" s="241"/>
      <c r="HJT182" s="257"/>
      <c r="HJU182" s="257"/>
      <c r="HJV182" s="257"/>
      <c r="HJW182" s="258"/>
      <c r="HJX182" s="240"/>
      <c r="HJY182" s="241"/>
      <c r="HJZ182" s="257"/>
      <c r="HKA182" s="257"/>
      <c r="HKB182" s="257"/>
      <c r="HKC182" s="258"/>
      <c r="HKD182" s="240"/>
      <c r="HKE182" s="241"/>
      <c r="HKF182" s="257"/>
      <c r="HKG182" s="257"/>
      <c r="HKH182" s="257"/>
      <c r="HKI182" s="258"/>
      <c r="HKJ182" s="240"/>
      <c r="HKK182" s="241"/>
      <c r="HKL182" s="257"/>
      <c r="HKM182" s="257"/>
      <c r="HKN182" s="257"/>
      <c r="HKO182" s="258"/>
      <c r="HKP182" s="240"/>
      <c r="HKQ182" s="241"/>
      <c r="HKR182" s="257"/>
      <c r="HKS182" s="257"/>
      <c r="HKT182" s="257"/>
      <c r="HKU182" s="258"/>
      <c r="HKV182" s="240"/>
      <c r="HKW182" s="241"/>
      <c r="HKX182" s="257"/>
      <c r="HKY182" s="257"/>
      <c r="HKZ182" s="257"/>
      <c r="HLA182" s="258"/>
      <c r="HLB182" s="240"/>
      <c r="HLC182" s="241"/>
      <c r="HLD182" s="257"/>
      <c r="HLE182" s="257"/>
      <c r="HLF182" s="257"/>
      <c r="HLG182" s="258"/>
      <c r="HLH182" s="240"/>
      <c r="HLI182" s="241"/>
      <c r="HLJ182" s="257"/>
      <c r="HLK182" s="257"/>
      <c r="HLL182" s="257"/>
      <c r="HLM182" s="258"/>
      <c r="HLN182" s="240"/>
      <c r="HLO182" s="241"/>
      <c r="HLP182" s="257"/>
      <c r="HLQ182" s="257"/>
      <c r="HLR182" s="257"/>
      <c r="HLS182" s="258"/>
      <c r="HLT182" s="240"/>
      <c r="HLU182" s="241"/>
      <c r="HLV182" s="257"/>
      <c r="HLW182" s="257"/>
      <c r="HLX182" s="257"/>
      <c r="HLY182" s="258"/>
      <c r="HLZ182" s="240"/>
      <c r="HMA182" s="241"/>
      <c r="HMB182" s="257"/>
      <c r="HMC182" s="257"/>
      <c r="HMD182" s="257"/>
      <c r="HME182" s="258"/>
      <c r="HMF182" s="240"/>
      <c r="HMG182" s="241"/>
      <c r="HMH182" s="257"/>
      <c r="HMI182" s="257"/>
      <c r="HMJ182" s="257"/>
      <c r="HMK182" s="258"/>
      <c r="HML182" s="240"/>
      <c r="HMM182" s="241"/>
      <c r="HMN182" s="257"/>
      <c r="HMO182" s="257"/>
      <c r="HMP182" s="257"/>
      <c r="HMQ182" s="258"/>
      <c r="HMR182" s="240"/>
      <c r="HMS182" s="241"/>
      <c r="HMT182" s="257"/>
      <c r="HMU182" s="257"/>
      <c r="HMV182" s="257"/>
      <c r="HMW182" s="258"/>
      <c r="HMX182" s="240"/>
      <c r="HMY182" s="241"/>
      <c r="HMZ182" s="257"/>
      <c r="HNA182" s="257"/>
      <c r="HNB182" s="257"/>
      <c r="HNC182" s="258"/>
      <c r="HND182" s="240"/>
      <c r="HNE182" s="241"/>
      <c r="HNF182" s="257"/>
      <c r="HNG182" s="257"/>
      <c r="HNH182" s="257"/>
      <c r="HNI182" s="258"/>
      <c r="HNJ182" s="240"/>
      <c r="HNK182" s="241"/>
      <c r="HNL182" s="257"/>
      <c r="HNM182" s="257"/>
      <c r="HNN182" s="257"/>
      <c r="HNO182" s="258"/>
      <c r="HNP182" s="240"/>
      <c r="HNQ182" s="241"/>
      <c r="HNR182" s="257"/>
      <c r="HNS182" s="257"/>
      <c r="HNT182" s="257"/>
      <c r="HNU182" s="258"/>
      <c r="HNV182" s="240"/>
      <c r="HNW182" s="241"/>
      <c r="HNX182" s="257"/>
      <c r="HNY182" s="257"/>
      <c r="HNZ182" s="257"/>
      <c r="HOA182" s="258"/>
      <c r="HOB182" s="240"/>
      <c r="HOC182" s="241"/>
      <c r="HOD182" s="257"/>
      <c r="HOE182" s="257"/>
      <c r="HOF182" s="257"/>
      <c r="HOG182" s="258"/>
      <c r="HOH182" s="240"/>
      <c r="HOI182" s="241"/>
      <c r="HOJ182" s="257"/>
      <c r="HOK182" s="257"/>
      <c r="HOL182" s="257"/>
      <c r="HOM182" s="258"/>
      <c r="HON182" s="240"/>
      <c r="HOO182" s="241"/>
      <c r="HOP182" s="257"/>
      <c r="HOQ182" s="257"/>
      <c r="HOR182" s="257"/>
      <c r="HOS182" s="258"/>
      <c r="HOT182" s="240"/>
      <c r="HOU182" s="241"/>
      <c r="HOV182" s="257"/>
      <c r="HOW182" s="257"/>
      <c r="HOX182" s="257"/>
      <c r="HOY182" s="258"/>
      <c r="HOZ182" s="240"/>
      <c r="HPA182" s="241"/>
      <c r="HPB182" s="257"/>
      <c r="HPC182" s="257"/>
      <c r="HPD182" s="257"/>
      <c r="HPE182" s="258"/>
      <c r="HPF182" s="240"/>
      <c r="HPG182" s="241"/>
      <c r="HPH182" s="257"/>
      <c r="HPI182" s="257"/>
      <c r="HPJ182" s="257"/>
      <c r="HPK182" s="258"/>
      <c r="HPL182" s="240"/>
      <c r="HPM182" s="241"/>
      <c r="HPN182" s="257"/>
      <c r="HPO182" s="257"/>
      <c r="HPP182" s="257"/>
      <c r="HPQ182" s="258"/>
      <c r="HPR182" s="240"/>
      <c r="HPS182" s="241"/>
      <c r="HPT182" s="257"/>
      <c r="HPU182" s="257"/>
      <c r="HPV182" s="257"/>
      <c r="HPW182" s="258"/>
      <c r="HPX182" s="240"/>
      <c r="HPY182" s="241"/>
      <c r="HPZ182" s="257"/>
      <c r="HQA182" s="257"/>
      <c r="HQB182" s="257"/>
      <c r="HQC182" s="258"/>
      <c r="HQD182" s="240"/>
      <c r="HQE182" s="241"/>
      <c r="HQF182" s="257"/>
      <c r="HQG182" s="257"/>
      <c r="HQH182" s="257"/>
      <c r="HQI182" s="258"/>
      <c r="HQJ182" s="240"/>
      <c r="HQK182" s="241"/>
      <c r="HQL182" s="257"/>
      <c r="HQM182" s="257"/>
      <c r="HQN182" s="257"/>
      <c r="HQO182" s="258"/>
      <c r="HQP182" s="240"/>
      <c r="HQQ182" s="241"/>
      <c r="HQR182" s="257"/>
      <c r="HQS182" s="257"/>
      <c r="HQT182" s="257"/>
      <c r="HQU182" s="258"/>
      <c r="HQV182" s="240"/>
      <c r="HQW182" s="241"/>
      <c r="HQX182" s="257"/>
      <c r="HQY182" s="257"/>
      <c r="HQZ182" s="257"/>
      <c r="HRA182" s="258"/>
      <c r="HRB182" s="240"/>
      <c r="HRC182" s="241"/>
      <c r="HRD182" s="257"/>
      <c r="HRE182" s="257"/>
      <c r="HRF182" s="257"/>
      <c r="HRG182" s="258"/>
      <c r="HRH182" s="240"/>
      <c r="HRI182" s="241"/>
      <c r="HRJ182" s="257"/>
      <c r="HRK182" s="257"/>
      <c r="HRL182" s="257"/>
      <c r="HRM182" s="258"/>
      <c r="HRN182" s="240"/>
      <c r="HRO182" s="241"/>
      <c r="HRP182" s="257"/>
      <c r="HRQ182" s="257"/>
      <c r="HRR182" s="257"/>
      <c r="HRS182" s="258"/>
      <c r="HRT182" s="240"/>
      <c r="HRU182" s="241"/>
      <c r="HRV182" s="257"/>
      <c r="HRW182" s="257"/>
      <c r="HRX182" s="257"/>
      <c r="HRY182" s="258"/>
      <c r="HRZ182" s="240"/>
      <c r="HSA182" s="241"/>
      <c r="HSB182" s="257"/>
      <c r="HSC182" s="257"/>
      <c r="HSD182" s="257"/>
      <c r="HSE182" s="258"/>
      <c r="HSF182" s="240"/>
      <c r="HSG182" s="241"/>
      <c r="HSH182" s="257"/>
      <c r="HSI182" s="257"/>
      <c r="HSJ182" s="257"/>
      <c r="HSK182" s="258"/>
      <c r="HSL182" s="240"/>
      <c r="HSM182" s="241"/>
      <c r="HSN182" s="257"/>
      <c r="HSO182" s="257"/>
      <c r="HSP182" s="257"/>
      <c r="HSQ182" s="258"/>
      <c r="HSR182" s="240"/>
      <c r="HSS182" s="241"/>
      <c r="HST182" s="257"/>
      <c r="HSU182" s="257"/>
      <c r="HSV182" s="257"/>
      <c r="HSW182" s="258"/>
      <c r="HSX182" s="240"/>
      <c r="HSY182" s="241"/>
      <c r="HSZ182" s="257"/>
      <c r="HTA182" s="257"/>
      <c r="HTB182" s="257"/>
      <c r="HTC182" s="258"/>
      <c r="HTD182" s="240"/>
      <c r="HTE182" s="241"/>
      <c r="HTF182" s="257"/>
      <c r="HTG182" s="257"/>
      <c r="HTH182" s="257"/>
      <c r="HTI182" s="258"/>
      <c r="HTJ182" s="240"/>
      <c r="HTK182" s="241"/>
      <c r="HTL182" s="257"/>
      <c r="HTM182" s="257"/>
      <c r="HTN182" s="257"/>
      <c r="HTO182" s="258"/>
      <c r="HTP182" s="240"/>
      <c r="HTQ182" s="241"/>
      <c r="HTR182" s="257"/>
      <c r="HTS182" s="257"/>
      <c r="HTT182" s="257"/>
      <c r="HTU182" s="258"/>
      <c r="HTV182" s="240"/>
      <c r="HTW182" s="241"/>
      <c r="HTX182" s="257"/>
      <c r="HTY182" s="257"/>
      <c r="HTZ182" s="257"/>
      <c r="HUA182" s="258"/>
      <c r="HUB182" s="240"/>
      <c r="HUC182" s="241"/>
      <c r="HUD182" s="257"/>
      <c r="HUE182" s="257"/>
      <c r="HUF182" s="257"/>
      <c r="HUG182" s="258"/>
      <c r="HUH182" s="240"/>
      <c r="HUI182" s="241"/>
      <c r="HUJ182" s="257"/>
      <c r="HUK182" s="257"/>
      <c r="HUL182" s="257"/>
      <c r="HUM182" s="258"/>
      <c r="HUN182" s="240"/>
      <c r="HUO182" s="241"/>
      <c r="HUP182" s="257"/>
      <c r="HUQ182" s="257"/>
      <c r="HUR182" s="257"/>
      <c r="HUS182" s="258"/>
      <c r="HUT182" s="240"/>
      <c r="HUU182" s="241"/>
      <c r="HUV182" s="257"/>
      <c r="HUW182" s="257"/>
      <c r="HUX182" s="257"/>
      <c r="HUY182" s="258"/>
      <c r="HUZ182" s="240"/>
      <c r="HVA182" s="241"/>
      <c r="HVB182" s="257"/>
      <c r="HVC182" s="257"/>
      <c r="HVD182" s="257"/>
      <c r="HVE182" s="258"/>
      <c r="HVF182" s="240"/>
      <c r="HVG182" s="241"/>
      <c r="HVH182" s="257"/>
      <c r="HVI182" s="257"/>
      <c r="HVJ182" s="257"/>
      <c r="HVK182" s="258"/>
      <c r="HVL182" s="240"/>
      <c r="HVM182" s="241"/>
      <c r="HVN182" s="257"/>
      <c r="HVO182" s="257"/>
      <c r="HVP182" s="257"/>
      <c r="HVQ182" s="258"/>
      <c r="HVR182" s="240"/>
      <c r="HVS182" s="241"/>
      <c r="HVT182" s="257"/>
      <c r="HVU182" s="257"/>
      <c r="HVV182" s="257"/>
      <c r="HVW182" s="258"/>
      <c r="HVX182" s="240"/>
      <c r="HVY182" s="241"/>
      <c r="HVZ182" s="257"/>
      <c r="HWA182" s="257"/>
      <c r="HWB182" s="257"/>
      <c r="HWC182" s="258"/>
      <c r="HWD182" s="240"/>
      <c r="HWE182" s="241"/>
      <c r="HWF182" s="257"/>
      <c r="HWG182" s="257"/>
      <c r="HWH182" s="257"/>
      <c r="HWI182" s="258"/>
      <c r="HWJ182" s="240"/>
      <c r="HWK182" s="241"/>
      <c r="HWL182" s="257"/>
      <c r="HWM182" s="257"/>
      <c r="HWN182" s="257"/>
      <c r="HWO182" s="258"/>
      <c r="HWP182" s="240"/>
      <c r="HWQ182" s="241"/>
      <c r="HWR182" s="257"/>
      <c r="HWS182" s="257"/>
      <c r="HWT182" s="257"/>
      <c r="HWU182" s="258"/>
      <c r="HWV182" s="240"/>
      <c r="HWW182" s="241"/>
      <c r="HWX182" s="257"/>
      <c r="HWY182" s="257"/>
      <c r="HWZ182" s="257"/>
      <c r="HXA182" s="258"/>
      <c r="HXB182" s="240"/>
      <c r="HXC182" s="241"/>
      <c r="HXD182" s="257"/>
      <c r="HXE182" s="257"/>
      <c r="HXF182" s="257"/>
      <c r="HXG182" s="258"/>
      <c r="HXH182" s="240"/>
      <c r="HXI182" s="241"/>
      <c r="HXJ182" s="257"/>
      <c r="HXK182" s="257"/>
      <c r="HXL182" s="257"/>
      <c r="HXM182" s="258"/>
      <c r="HXN182" s="240"/>
      <c r="HXO182" s="241"/>
      <c r="HXP182" s="257"/>
      <c r="HXQ182" s="257"/>
      <c r="HXR182" s="257"/>
      <c r="HXS182" s="258"/>
      <c r="HXT182" s="240"/>
      <c r="HXU182" s="241"/>
      <c r="HXV182" s="257"/>
      <c r="HXW182" s="257"/>
      <c r="HXX182" s="257"/>
      <c r="HXY182" s="258"/>
      <c r="HXZ182" s="240"/>
      <c r="HYA182" s="241"/>
      <c r="HYB182" s="257"/>
      <c r="HYC182" s="257"/>
      <c r="HYD182" s="257"/>
      <c r="HYE182" s="258"/>
      <c r="HYF182" s="240"/>
      <c r="HYG182" s="241"/>
      <c r="HYH182" s="257"/>
      <c r="HYI182" s="257"/>
      <c r="HYJ182" s="257"/>
      <c r="HYK182" s="258"/>
      <c r="HYL182" s="240"/>
      <c r="HYM182" s="241"/>
      <c r="HYN182" s="257"/>
      <c r="HYO182" s="257"/>
      <c r="HYP182" s="257"/>
      <c r="HYQ182" s="258"/>
      <c r="HYR182" s="240"/>
      <c r="HYS182" s="241"/>
      <c r="HYT182" s="257"/>
      <c r="HYU182" s="257"/>
      <c r="HYV182" s="257"/>
      <c r="HYW182" s="258"/>
      <c r="HYX182" s="240"/>
      <c r="HYY182" s="241"/>
      <c r="HYZ182" s="257"/>
      <c r="HZA182" s="257"/>
      <c r="HZB182" s="257"/>
      <c r="HZC182" s="258"/>
      <c r="HZD182" s="240"/>
      <c r="HZE182" s="241"/>
      <c r="HZF182" s="257"/>
      <c r="HZG182" s="257"/>
      <c r="HZH182" s="257"/>
      <c r="HZI182" s="258"/>
      <c r="HZJ182" s="240"/>
      <c r="HZK182" s="241"/>
      <c r="HZL182" s="257"/>
      <c r="HZM182" s="257"/>
      <c r="HZN182" s="257"/>
      <c r="HZO182" s="258"/>
      <c r="HZP182" s="240"/>
      <c r="HZQ182" s="241"/>
      <c r="HZR182" s="257"/>
      <c r="HZS182" s="257"/>
      <c r="HZT182" s="257"/>
      <c r="HZU182" s="258"/>
      <c r="HZV182" s="240"/>
      <c r="HZW182" s="241"/>
      <c r="HZX182" s="257"/>
      <c r="HZY182" s="257"/>
      <c r="HZZ182" s="257"/>
      <c r="IAA182" s="258"/>
      <c r="IAB182" s="240"/>
      <c r="IAC182" s="241"/>
      <c r="IAD182" s="257"/>
      <c r="IAE182" s="257"/>
      <c r="IAF182" s="257"/>
      <c r="IAG182" s="258"/>
      <c r="IAH182" s="240"/>
      <c r="IAI182" s="241"/>
      <c r="IAJ182" s="257"/>
      <c r="IAK182" s="257"/>
      <c r="IAL182" s="257"/>
      <c r="IAM182" s="258"/>
      <c r="IAN182" s="240"/>
      <c r="IAO182" s="241"/>
      <c r="IAP182" s="257"/>
      <c r="IAQ182" s="257"/>
      <c r="IAR182" s="257"/>
      <c r="IAS182" s="258"/>
      <c r="IAT182" s="240"/>
      <c r="IAU182" s="241"/>
      <c r="IAV182" s="257"/>
      <c r="IAW182" s="257"/>
      <c r="IAX182" s="257"/>
      <c r="IAY182" s="258"/>
      <c r="IAZ182" s="240"/>
      <c r="IBA182" s="241"/>
      <c r="IBB182" s="257"/>
      <c r="IBC182" s="257"/>
      <c r="IBD182" s="257"/>
      <c r="IBE182" s="258"/>
      <c r="IBF182" s="240"/>
      <c r="IBG182" s="241"/>
      <c r="IBH182" s="257"/>
      <c r="IBI182" s="257"/>
      <c r="IBJ182" s="257"/>
      <c r="IBK182" s="258"/>
      <c r="IBL182" s="240"/>
      <c r="IBM182" s="241"/>
      <c r="IBN182" s="257"/>
      <c r="IBO182" s="257"/>
      <c r="IBP182" s="257"/>
      <c r="IBQ182" s="258"/>
      <c r="IBR182" s="240"/>
      <c r="IBS182" s="241"/>
      <c r="IBT182" s="257"/>
      <c r="IBU182" s="257"/>
      <c r="IBV182" s="257"/>
      <c r="IBW182" s="258"/>
      <c r="IBX182" s="240"/>
      <c r="IBY182" s="241"/>
      <c r="IBZ182" s="257"/>
      <c r="ICA182" s="257"/>
      <c r="ICB182" s="257"/>
      <c r="ICC182" s="258"/>
      <c r="ICD182" s="240"/>
      <c r="ICE182" s="241"/>
      <c r="ICF182" s="257"/>
      <c r="ICG182" s="257"/>
      <c r="ICH182" s="257"/>
      <c r="ICI182" s="258"/>
      <c r="ICJ182" s="240"/>
      <c r="ICK182" s="241"/>
      <c r="ICL182" s="257"/>
      <c r="ICM182" s="257"/>
      <c r="ICN182" s="257"/>
      <c r="ICO182" s="258"/>
      <c r="ICP182" s="240"/>
      <c r="ICQ182" s="241"/>
      <c r="ICR182" s="257"/>
      <c r="ICS182" s="257"/>
      <c r="ICT182" s="257"/>
      <c r="ICU182" s="258"/>
      <c r="ICV182" s="240"/>
      <c r="ICW182" s="241"/>
      <c r="ICX182" s="257"/>
      <c r="ICY182" s="257"/>
      <c r="ICZ182" s="257"/>
      <c r="IDA182" s="258"/>
      <c r="IDB182" s="240"/>
      <c r="IDC182" s="241"/>
      <c r="IDD182" s="257"/>
      <c r="IDE182" s="257"/>
      <c r="IDF182" s="257"/>
      <c r="IDG182" s="258"/>
      <c r="IDH182" s="240"/>
      <c r="IDI182" s="241"/>
      <c r="IDJ182" s="257"/>
      <c r="IDK182" s="257"/>
      <c r="IDL182" s="257"/>
      <c r="IDM182" s="258"/>
      <c r="IDN182" s="240"/>
      <c r="IDO182" s="241"/>
      <c r="IDP182" s="257"/>
      <c r="IDQ182" s="257"/>
      <c r="IDR182" s="257"/>
      <c r="IDS182" s="258"/>
      <c r="IDT182" s="240"/>
      <c r="IDU182" s="241"/>
      <c r="IDV182" s="257"/>
      <c r="IDW182" s="257"/>
      <c r="IDX182" s="257"/>
      <c r="IDY182" s="258"/>
      <c r="IDZ182" s="240"/>
      <c r="IEA182" s="241"/>
      <c r="IEB182" s="257"/>
      <c r="IEC182" s="257"/>
      <c r="IED182" s="257"/>
      <c r="IEE182" s="258"/>
      <c r="IEF182" s="240"/>
      <c r="IEG182" s="241"/>
      <c r="IEH182" s="257"/>
      <c r="IEI182" s="257"/>
      <c r="IEJ182" s="257"/>
      <c r="IEK182" s="258"/>
      <c r="IEL182" s="240"/>
      <c r="IEM182" s="241"/>
      <c r="IEN182" s="257"/>
      <c r="IEO182" s="257"/>
      <c r="IEP182" s="257"/>
      <c r="IEQ182" s="258"/>
      <c r="IER182" s="240"/>
      <c r="IES182" s="241"/>
      <c r="IET182" s="257"/>
      <c r="IEU182" s="257"/>
      <c r="IEV182" s="257"/>
      <c r="IEW182" s="258"/>
      <c r="IEX182" s="240"/>
      <c r="IEY182" s="241"/>
      <c r="IEZ182" s="257"/>
      <c r="IFA182" s="257"/>
      <c r="IFB182" s="257"/>
      <c r="IFC182" s="258"/>
      <c r="IFD182" s="240"/>
      <c r="IFE182" s="241"/>
      <c r="IFF182" s="257"/>
      <c r="IFG182" s="257"/>
      <c r="IFH182" s="257"/>
      <c r="IFI182" s="258"/>
      <c r="IFJ182" s="240"/>
      <c r="IFK182" s="241"/>
      <c r="IFL182" s="257"/>
      <c r="IFM182" s="257"/>
      <c r="IFN182" s="257"/>
      <c r="IFO182" s="258"/>
      <c r="IFP182" s="240"/>
      <c r="IFQ182" s="241"/>
      <c r="IFR182" s="257"/>
      <c r="IFS182" s="257"/>
      <c r="IFT182" s="257"/>
      <c r="IFU182" s="258"/>
      <c r="IFV182" s="240"/>
      <c r="IFW182" s="241"/>
      <c r="IFX182" s="257"/>
      <c r="IFY182" s="257"/>
      <c r="IFZ182" s="257"/>
      <c r="IGA182" s="258"/>
      <c r="IGB182" s="240"/>
      <c r="IGC182" s="241"/>
      <c r="IGD182" s="257"/>
      <c r="IGE182" s="257"/>
      <c r="IGF182" s="257"/>
      <c r="IGG182" s="258"/>
      <c r="IGH182" s="240"/>
      <c r="IGI182" s="241"/>
      <c r="IGJ182" s="257"/>
      <c r="IGK182" s="257"/>
      <c r="IGL182" s="257"/>
      <c r="IGM182" s="258"/>
      <c r="IGN182" s="240"/>
      <c r="IGO182" s="241"/>
      <c r="IGP182" s="257"/>
      <c r="IGQ182" s="257"/>
      <c r="IGR182" s="257"/>
      <c r="IGS182" s="258"/>
      <c r="IGT182" s="240"/>
      <c r="IGU182" s="241"/>
      <c r="IGV182" s="257"/>
      <c r="IGW182" s="257"/>
      <c r="IGX182" s="257"/>
      <c r="IGY182" s="258"/>
      <c r="IGZ182" s="240"/>
      <c r="IHA182" s="241"/>
      <c r="IHB182" s="257"/>
      <c r="IHC182" s="257"/>
      <c r="IHD182" s="257"/>
      <c r="IHE182" s="258"/>
      <c r="IHF182" s="240"/>
      <c r="IHG182" s="241"/>
      <c r="IHH182" s="257"/>
      <c r="IHI182" s="257"/>
      <c r="IHJ182" s="257"/>
      <c r="IHK182" s="258"/>
      <c r="IHL182" s="240"/>
      <c r="IHM182" s="241"/>
      <c r="IHN182" s="257"/>
      <c r="IHO182" s="257"/>
      <c r="IHP182" s="257"/>
      <c r="IHQ182" s="258"/>
      <c r="IHR182" s="240"/>
      <c r="IHS182" s="241"/>
      <c r="IHT182" s="257"/>
      <c r="IHU182" s="257"/>
      <c r="IHV182" s="257"/>
      <c r="IHW182" s="258"/>
      <c r="IHX182" s="240"/>
      <c r="IHY182" s="241"/>
      <c r="IHZ182" s="257"/>
      <c r="IIA182" s="257"/>
      <c r="IIB182" s="257"/>
      <c r="IIC182" s="258"/>
      <c r="IID182" s="240"/>
      <c r="IIE182" s="241"/>
      <c r="IIF182" s="257"/>
      <c r="IIG182" s="257"/>
      <c r="IIH182" s="257"/>
      <c r="III182" s="258"/>
      <c r="IIJ182" s="240"/>
      <c r="IIK182" s="241"/>
      <c r="IIL182" s="257"/>
      <c r="IIM182" s="257"/>
      <c r="IIN182" s="257"/>
      <c r="IIO182" s="258"/>
      <c r="IIP182" s="240"/>
      <c r="IIQ182" s="241"/>
      <c r="IIR182" s="257"/>
      <c r="IIS182" s="257"/>
      <c r="IIT182" s="257"/>
      <c r="IIU182" s="258"/>
      <c r="IIV182" s="240"/>
      <c r="IIW182" s="241"/>
      <c r="IIX182" s="257"/>
      <c r="IIY182" s="257"/>
      <c r="IIZ182" s="257"/>
      <c r="IJA182" s="258"/>
      <c r="IJB182" s="240"/>
      <c r="IJC182" s="241"/>
      <c r="IJD182" s="257"/>
      <c r="IJE182" s="257"/>
      <c r="IJF182" s="257"/>
      <c r="IJG182" s="258"/>
      <c r="IJH182" s="240"/>
      <c r="IJI182" s="241"/>
      <c r="IJJ182" s="257"/>
      <c r="IJK182" s="257"/>
      <c r="IJL182" s="257"/>
      <c r="IJM182" s="258"/>
      <c r="IJN182" s="240"/>
      <c r="IJO182" s="241"/>
      <c r="IJP182" s="257"/>
      <c r="IJQ182" s="257"/>
      <c r="IJR182" s="257"/>
      <c r="IJS182" s="258"/>
      <c r="IJT182" s="240"/>
      <c r="IJU182" s="241"/>
      <c r="IJV182" s="257"/>
      <c r="IJW182" s="257"/>
      <c r="IJX182" s="257"/>
      <c r="IJY182" s="258"/>
      <c r="IJZ182" s="240"/>
      <c r="IKA182" s="241"/>
      <c r="IKB182" s="257"/>
      <c r="IKC182" s="257"/>
      <c r="IKD182" s="257"/>
      <c r="IKE182" s="258"/>
      <c r="IKF182" s="240"/>
      <c r="IKG182" s="241"/>
      <c r="IKH182" s="257"/>
      <c r="IKI182" s="257"/>
      <c r="IKJ182" s="257"/>
      <c r="IKK182" s="258"/>
      <c r="IKL182" s="240"/>
      <c r="IKM182" s="241"/>
      <c r="IKN182" s="257"/>
      <c r="IKO182" s="257"/>
      <c r="IKP182" s="257"/>
      <c r="IKQ182" s="258"/>
      <c r="IKR182" s="240"/>
      <c r="IKS182" s="241"/>
      <c r="IKT182" s="257"/>
      <c r="IKU182" s="257"/>
      <c r="IKV182" s="257"/>
      <c r="IKW182" s="258"/>
      <c r="IKX182" s="240"/>
      <c r="IKY182" s="241"/>
      <c r="IKZ182" s="257"/>
      <c r="ILA182" s="257"/>
      <c r="ILB182" s="257"/>
      <c r="ILC182" s="258"/>
      <c r="ILD182" s="240"/>
      <c r="ILE182" s="241"/>
      <c r="ILF182" s="257"/>
      <c r="ILG182" s="257"/>
      <c r="ILH182" s="257"/>
      <c r="ILI182" s="258"/>
      <c r="ILJ182" s="240"/>
      <c r="ILK182" s="241"/>
      <c r="ILL182" s="257"/>
      <c r="ILM182" s="257"/>
      <c r="ILN182" s="257"/>
      <c r="ILO182" s="258"/>
      <c r="ILP182" s="240"/>
      <c r="ILQ182" s="241"/>
      <c r="ILR182" s="257"/>
      <c r="ILS182" s="257"/>
      <c r="ILT182" s="257"/>
      <c r="ILU182" s="258"/>
      <c r="ILV182" s="240"/>
      <c r="ILW182" s="241"/>
      <c r="ILX182" s="257"/>
      <c r="ILY182" s="257"/>
      <c r="ILZ182" s="257"/>
      <c r="IMA182" s="258"/>
      <c r="IMB182" s="240"/>
      <c r="IMC182" s="241"/>
      <c r="IMD182" s="257"/>
      <c r="IME182" s="257"/>
      <c r="IMF182" s="257"/>
      <c r="IMG182" s="258"/>
      <c r="IMH182" s="240"/>
      <c r="IMI182" s="241"/>
      <c r="IMJ182" s="257"/>
      <c r="IMK182" s="257"/>
      <c r="IML182" s="257"/>
      <c r="IMM182" s="258"/>
      <c r="IMN182" s="240"/>
      <c r="IMO182" s="241"/>
      <c r="IMP182" s="257"/>
      <c r="IMQ182" s="257"/>
      <c r="IMR182" s="257"/>
      <c r="IMS182" s="258"/>
      <c r="IMT182" s="240"/>
      <c r="IMU182" s="241"/>
      <c r="IMV182" s="257"/>
      <c r="IMW182" s="257"/>
      <c r="IMX182" s="257"/>
      <c r="IMY182" s="258"/>
      <c r="IMZ182" s="240"/>
      <c r="INA182" s="241"/>
      <c r="INB182" s="257"/>
      <c r="INC182" s="257"/>
      <c r="IND182" s="257"/>
      <c r="INE182" s="258"/>
      <c r="INF182" s="240"/>
      <c r="ING182" s="241"/>
      <c r="INH182" s="257"/>
      <c r="INI182" s="257"/>
      <c r="INJ182" s="257"/>
      <c r="INK182" s="258"/>
      <c r="INL182" s="240"/>
      <c r="INM182" s="241"/>
      <c r="INN182" s="257"/>
      <c r="INO182" s="257"/>
      <c r="INP182" s="257"/>
      <c r="INQ182" s="258"/>
      <c r="INR182" s="240"/>
      <c r="INS182" s="241"/>
      <c r="INT182" s="257"/>
      <c r="INU182" s="257"/>
      <c r="INV182" s="257"/>
      <c r="INW182" s="258"/>
      <c r="INX182" s="240"/>
      <c r="INY182" s="241"/>
      <c r="INZ182" s="257"/>
      <c r="IOA182" s="257"/>
      <c r="IOB182" s="257"/>
      <c r="IOC182" s="258"/>
      <c r="IOD182" s="240"/>
      <c r="IOE182" s="241"/>
      <c r="IOF182" s="257"/>
      <c r="IOG182" s="257"/>
      <c r="IOH182" s="257"/>
      <c r="IOI182" s="258"/>
      <c r="IOJ182" s="240"/>
      <c r="IOK182" s="241"/>
      <c r="IOL182" s="257"/>
      <c r="IOM182" s="257"/>
      <c r="ION182" s="257"/>
      <c r="IOO182" s="258"/>
      <c r="IOP182" s="240"/>
      <c r="IOQ182" s="241"/>
      <c r="IOR182" s="257"/>
      <c r="IOS182" s="257"/>
      <c r="IOT182" s="257"/>
      <c r="IOU182" s="258"/>
      <c r="IOV182" s="240"/>
      <c r="IOW182" s="241"/>
      <c r="IOX182" s="257"/>
      <c r="IOY182" s="257"/>
      <c r="IOZ182" s="257"/>
      <c r="IPA182" s="258"/>
      <c r="IPB182" s="240"/>
      <c r="IPC182" s="241"/>
      <c r="IPD182" s="257"/>
      <c r="IPE182" s="257"/>
      <c r="IPF182" s="257"/>
      <c r="IPG182" s="258"/>
      <c r="IPH182" s="240"/>
      <c r="IPI182" s="241"/>
      <c r="IPJ182" s="257"/>
      <c r="IPK182" s="257"/>
      <c r="IPL182" s="257"/>
      <c r="IPM182" s="258"/>
      <c r="IPN182" s="240"/>
      <c r="IPO182" s="241"/>
      <c r="IPP182" s="257"/>
      <c r="IPQ182" s="257"/>
      <c r="IPR182" s="257"/>
      <c r="IPS182" s="258"/>
      <c r="IPT182" s="240"/>
      <c r="IPU182" s="241"/>
      <c r="IPV182" s="257"/>
      <c r="IPW182" s="257"/>
      <c r="IPX182" s="257"/>
      <c r="IPY182" s="258"/>
      <c r="IPZ182" s="240"/>
      <c r="IQA182" s="241"/>
      <c r="IQB182" s="257"/>
      <c r="IQC182" s="257"/>
      <c r="IQD182" s="257"/>
      <c r="IQE182" s="258"/>
      <c r="IQF182" s="240"/>
      <c r="IQG182" s="241"/>
      <c r="IQH182" s="257"/>
      <c r="IQI182" s="257"/>
      <c r="IQJ182" s="257"/>
      <c r="IQK182" s="258"/>
      <c r="IQL182" s="240"/>
      <c r="IQM182" s="241"/>
      <c r="IQN182" s="257"/>
      <c r="IQO182" s="257"/>
      <c r="IQP182" s="257"/>
      <c r="IQQ182" s="258"/>
      <c r="IQR182" s="240"/>
      <c r="IQS182" s="241"/>
      <c r="IQT182" s="257"/>
      <c r="IQU182" s="257"/>
      <c r="IQV182" s="257"/>
      <c r="IQW182" s="258"/>
      <c r="IQX182" s="240"/>
      <c r="IQY182" s="241"/>
      <c r="IQZ182" s="257"/>
      <c r="IRA182" s="257"/>
      <c r="IRB182" s="257"/>
      <c r="IRC182" s="258"/>
      <c r="IRD182" s="240"/>
      <c r="IRE182" s="241"/>
      <c r="IRF182" s="257"/>
      <c r="IRG182" s="257"/>
      <c r="IRH182" s="257"/>
      <c r="IRI182" s="258"/>
      <c r="IRJ182" s="240"/>
      <c r="IRK182" s="241"/>
      <c r="IRL182" s="257"/>
      <c r="IRM182" s="257"/>
      <c r="IRN182" s="257"/>
      <c r="IRO182" s="258"/>
      <c r="IRP182" s="240"/>
      <c r="IRQ182" s="241"/>
      <c r="IRR182" s="257"/>
      <c r="IRS182" s="257"/>
      <c r="IRT182" s="257"/>
      <c r="IRU182" s="258"/>
      <c r="IRV182" s="240"/>
      <c r="IRW182" s="241"/>
      <c r="IRX182" s="257"/>
      <c r="IRY182" s="257"/>
      <c r="IRZ182" s="257"/>
      <c r="ISA182" s="258"/>
      <c r="ISB182" s="240"/>
      <c r="ISC182" s="241"/>
      <c r="ISD182" s="257"/>
      <c r="ISE182" s="257"/>
      <c r="ISF182" s="257"/>
      <c r="ISG182" s="258"/>
      <c r="ISH182" s="240"/>
      <c r="ISI182" s="241"/>
      <c r="ISJ182" s="257"/>
      <c r="ISK182" s="257"/>
      <c r="ISL182" s="257"/>
      <c r="ISM182" s="258"/>
      <c r="ISN182" s="240"/>
      <c r="ISO182" s="241"/>
      <c r="ISP182" s="257"/>
      <c r="ISQ182" s="257"/>
      <c r="ISR182" s="257"/>
      <c r="ISS182" s="258"/>
      <c r="IST182" s="240"/>
      <c r="ISU182" s="241"/>
      <c r="ISV182" s="257"/>
      <c r="ISW182" s="257"/>
      <c r="ISX182" s="257"/>
      <c r="ISY182" s="258"/>
      <c r="ISZ182" s="240"/>
      <c r="ITA182" s="241"/>
      <c r="ITB182" s="257"/>
      <c r="ITC182" s="257"/>
      <c r="ITD182" s="257"/>
      <c r="ITE182" s="258"/>
      <c r="ITF182" s="240"/>
      <c r="ITG182" s="241"/>
      <c r="ITH182" s="257"/>
      <c r="ITI182" s="257"/>
      <c r="ITJ182" s="257"/>
      <c r="ITK182" s="258"/>
      <c r="ITL182" s="240"/>
      <c r="ITM182" s="241"/>
      <c r="ITN182" s="257"/>
      <c r="ITO182" s="257"/>
      <c r="ITP182" s="257"/>
      <c r="ITQ182" s="258"/>
      <c r="ITR182" s="240"/>
      <c r="ITS182" s="241"/>
      <c r="ITT182" s="257"/>
      <c r="ITU182" s="257"/>
      <c r="ITV182" s="257"/>
      <c r="ITW182" s="258"/>
      <c r="ITX182" s="240"/>
      <c r="ITY182" s="241"/>
      <c r="ITZ182" s="257"/>
      <c r="IUA182" s="257"/>
      <c r="IUB182" s="257"/>
      <c r="IUC182" s="258"/>
      <c r="IUD182" s="240"/>
      <c r="IUE182" s="241"/>
      <c r="IUF182" s="257"/>
      <c r="IUG182" s="257"/>
      <c r="IUH182" s="257"/>
      <c r="IUI182" s="258"/>
      <c r="IUJ182" s="240"/>
      <c r="IUK182" s="241"/>
      <c r="IUL182" s="257"/>
      <c r="IUM182" s="257"/>
      <c r="IUN182" s="257"/>
      <c r="IUO182" s="258"/>
      <c r="IUP182" s="240"/>
      <c r="IUQ182" s="241"/>
      <c r="IUR182" s="257"/>
      <c r="IUS182" s="257"/>
      <c r="IUT182" s="257"/>
      <c r="IUU182" s="258"/>
      <c r="IUV182" s="240"/>
      <c r="IUW182" s="241"/>
      <c r="IUX182" s="257"/>
      <c r="IUY182" s="257"/>
      <c r="IUZ182" s="257"/>
      <c r="IVA182" s="258"/>
      <c r="IVB182" s="240"/>
      <c r="IVC182" s="241"/>
      <c r="IVD182" s="257"/>
      <c r="IVE182" s="257"/>
      <c r="IVF182" s="257"/>
      <c r="IVG182" s="258"/>
      <c r="IVH182" s="240"/>
      <c r="IVI182" s="241"/>
      <c r="IVJ182" s="257"/>
      <c r="IVK182" s="257"/>
      <c r="IVL182" s="257"/>
      <c r="IVM182" s="258"/>
      <c r="IVN182" s="240"/>
      <c r="IVO182" s="241"/>
      <c r="IVP182" s="257"/>
      <c r="IVQ182" s="257"/>
      <c r="IVR182" s="257"/>
      <c r="IVS182" s="258"/>
      <c r="IVT182" s="240"/>
      <c r="IVU182" s="241"/>
      <c r="IVV182" s="257"/>
      <c r="IVW182" s="257"/>
      <c r="IVX182" s="257"/>
      <c r="IVY182" s="258"/>
      <c r="IVZ182" s="240"/>
      <c r="IWA182" s="241"/>
      <c r="IWB182" s="257"/>
      <c r="IWC182" s="257"/>
      <c r="IWD182" s="257"/>
      <c r="IWE182" s="258"/>
      <c r="IWF182" s="240"/>
      <c r="IWG182" s="241"/>
      <c r="IWH182" s="257"/>
      <c r="IWI182" s="257"/>
      <c r="IWJ182" s="257"/>
      <c r="IWK182" s="258"/>
      <c r="IWL182" s="240"/>
      <c r="IWM182" s="241"/>
      <c r="IWN182" s="257"/>
      <c r="IWO182" s="257"/>
      <c r="IWP182" s="257"/>
      <c r="IWQ182" s="258"/>
      <c r="IWR182" s="240"/>
      <c r="IWS182" s="241"/>
      <c r="IWT182" s="257"/>
      <c r="IWU182" s="257"/>
      <c r="IWV182" s="257"/>
      <c r="IWW182" s="258"/>
      <c r="IWX182" s="240"/>
      <c r="IWY182" s="241"/>
      <c r="IWZ182" s="257"/>
      <c r="IXA182" s="257"/>
      <c r="IXB182" s="257"/>
      <c r="IXC182" s="258"/>
      <c r="IXD182" s="240"/>
      <c r="IXE182" s="241"/>
      <c r="IXF182" s="257"/>
      <c r="IXG182" s="257"/>
      <c r="IXH182" s="257"/>
      <c r="IXI182" s="258"/>
      <c r="IXJ182" s="240"/>
      <c r="IXK182" s="241"/>
      <c r="IXL182" s="257"/>
      <c r="IXM182" s="257"/>
      <c r="IXN182" s="257"/>
      <c r="IXO182" s="258"/>
      <c r="IXP182" s="240"/>
      <c r="IXQ182" s="241"/>
      <c r="IXR182" s="257"/>
      <c r="IXS182" s="257"/>
      <c r="IXT182" s="257"/>
      <c r="IXU182" s="258"/>
      <c r="IXV182" s="240"/>
      <c r="IXW182" s="241"/>
      <c r="IXX182" s="257"/>
      <c r="IXY182" s="257"/>
      <c r="IXZ182" s="257"/>
      <c r="IYA182" s="258"/>
      <c r="IYB182" s="240"/>
      <c r="IYC182" s="241"/>
      <c r="IYD182" s="257"/>
      <c r="IYE182" s="257"/>
      <c r="IYF182" s="257"/>
      <c r="IYG182" s="258"/>
      <c r="IYH182" s="240"/>
      <c r="IYI182" s="241"/>
      <c r="IYJ182" s="257"/>
      <c r="IYK182" s="257"/>
      <c r="IYL182" s="257"/>
      <c r="IYM182" s="258"/>
      <c r="IYN182" s="240"/>
      <c r="IYO182" s="241"/>
      <c r="IYP182" s="257"/>
      <c r="IYQ182" s="257"/>
      <c r="IYR182" s="257"/>
      <c r="IYS182" s="258"/>
      <c r="IYT182" s="240"/>
      <c r="IYU182" s="241"/>
      <c r="IYV182" s="257"/>
      <c r="IYW182" s="257"/>
      <c r="IYX182" s="257"/>
      <c r="IYY182" s="258"/>
      <c r="IYZ182" s="240"/>
      <c r="IZA182" s="241"/>
      <c r="IZB182" s="257"/>
      <c r="IZC182" s="257"/>
      <c r="IZD182" s="257"/>
      <c r="IZE182" s="258"/>
      <c r="IZF182" s="240"/>
      <c r="IZG182" s="241"/>
      <c r="IZH182" s="257"/>
      <c r="IZI182" s="257"/>
      <c r="IZJ182" s="257"/>
      <c r="IZK182" s="258"/>
      <c r="IZL182" s="240"/>
      <c r="IZM182" s="241"/>
      <c r="IZN182" s="257"/>
      <c r="IZO182" s="257"/>
      <c r="IZP182" s="257"/>
      <c r="IZQ182" s="258"/>
      <c r="IZR182" s="240"/>
      <c r="IZS182" s="241"/>
      <c r="IZT182" s="257"/>
      <c r="IZU182" s="257"/>
      <c r="IZV182" s="257"/>
      <c r="IZW182" s="258"/>
      <c r="IZX182" s="240"/>
      <c r="IZY182" s="241"/>
      <c r="IZZ182" s="257"/>
      <c r="JAA182" s="257"/>
      <c r="JAB182" s="257"/>
      <c r="JAC182" s="258"/>
      <c r="JAD182" s="240"/>
      <c r="JAE182" s="241"/>
      <c r="JAF182" s="257"/>
      <c r="JAG182" s="257"/>
      <c r="JAH182" s="257"/>
      <c r="JAI182" s="258"/>
      <c r="JAJ182" s="240"/>
      <c r="JAK182" s="241"/>
      <c r="JAL182" s="257"/>
      <c r="JAM182" s="257"/>
      <c r="JAN182" s="257"/>
      <c r="JAO182" s="258"/>
      <c r="JAP182" s="240"/>
      <c r="JAQ182" s="241"/>
      <c r="JAR182" s="257"/>
      <c r="JAS182" s="257"/>
      <c r="JAT182" s="257"/>
      <c r="JAU182" s="258"/>
      <c r="JAV182" s="240"/>
      <c r="JAW182" s="241"/>
      <c r="JAX182" s="257"/>
      <c r="JAY182" s="257"/>
      <c r="JAZ182" s="257"/>
      <c r="JBA182" s="258"/>
      <c r="JBB182" s="240"/>
      <c r="JBC182" s="241"/>
      <c r="JBD182" s="257"/>
      <c r="JBE182" s="257"/>
      <c r="JBF182" s="257"/>
      <c r="JBG182" s="258"/>
      <c r="JBH182" s="240"/>
      <c r="JBI182" s="241"/>
      <c r="JBJ182" s="257"/>
      <c r="JBK182" s="257"/>
      <c r="JBL182" s="257"/>
      <c r="JBM182" s="258"/>
      <c r="JBN182" s="240"/>
      <c r="JBO182" s="241"/>
      <c r="JBP182" s="257"/>
      <c r="JBQ182" s="257"/>
      <c r="JBR182" s="257"/>
      <c r="JBS182" s="258"/>
      <c r="JBT182" s="240"/>
      <c r="JBU182" s="241"/>
      <c r="JBV182" s="257"/>
      <c r="JBW182" s="257"/>
      <c r="JBX182" s="257"/>
      <c r="JBY182" s="258"/>
      <c r="JBZ182" s="240"/>
      <c r="JCA182" s="241"/>
      <c r="JCB182" s="257"/>
      <c r="JCC182" s="257"/>
      <c r="JCD182" s="257"/>
      <c r="JCE182" s="258"/>
      <c r="JCF182" s="240"/>
      <c r="JCG182" s="241"/>
      <c r="JCH182" s="257"/>
      <c r="JCI182" s="257"/>
      <c r="JCJ182" s="257"/>
      <c r="JCK182" s="258"/>
      <c r="JCL182" s="240"/>
      <c r="JCM182" s="241"/>
      <c r="JCN182" s="257"/>
      <c r="JCO182" s="257"/>
      <c r="JCP182" s="257"/>
      <c r="JCQ182" s="258"/>
      <c r="JCR182" s="240"/>
      <c r="JCS182" s="241"/>
      <c r="JCT182" s="257"/>
      <c r="JCU182" s="257"/>
      <c r="JCV182" s="257"/>
      <c r="JCW182" s="258"/>
      <c r="JCX182" s="240"/>
      <c r="JCY182" s="241"/>
      <c r="JCZ182" s="257"/>
      <c r="JDA182" s="257"/>
      <c r="JDB182" s="257"/>
      <c r="JDC182" s="258"/>
      <c r="JDD182" s="240"/>
      <c r="JDE182" s="241"/>
      <c r="JDF182" s="257"/>
      <c r="JDG182" s="257"/>
      <c r="JDH182" s="257"/>
      <c r="JDI182" s="258"/>
      <c r="JDJ182" s="240"/>
      <c r="JDK182" s="241"/>
      <c r="JDL182" s="257"/>
      <c r="JDM182" s="257"/>
      <c r="JDN182" s="257"/>
      <c r="JDO182" s="258"/>
      <c r="JDP182" s="240"/>
      <c r="JDQ182" s="241"/>
      <c r="JDR182" s="257"/>
      <c r="JDS182" s="257"/>
      <c r="JDT182" s="257"/>
      <c r="JDU182" s="258"/>
      <c r="JDV182" s="240"/>
      <c r="JDW182" s="241"/>
      <c r="JDX182" s="257"/>
      <c r="JDY182" s="257"/>
      <c r="JDZ182" s="257"/>
      <c r="JEA182" s="258"/>
      <c r="JEB182" s="240"/>
      <c r="JEC182" s="241"/>
      <c r="JED182" s="257"/>
      <c r="JEE182" s="257"/>
      <c r="JEF182" s="257"/>
      <c r="JEG182" s="258"/>
      <c r="JEH182" s="240"/>
      <c r="JEI182" s="241"/>
      <c r="JEJ182" s="257"/>
      <c r="JEK182" s="257"/>
      <c r="JEL182" s="257"/>
      <c r="JEM182" s="258"/>
      <c r="JEN182" s="240"/>
      <c r="JEO182" s="241"/>
      <c r="JEP182" s="257"/>
      <c r="JEQ182" s="257"/>
      <c r="JER182" s="257"/>
      <c r="JES182" s="258"/>
      <c r="JET182" s="240"/>
      <c r="JEU182" s="241"/>
      <c r="JEV182" s="257"/>
      <c r="JEW182" s="257"/>
      <c r="JEX182" s="257"/>
      <c r="JEY182" s="258"/>
      <c r="JEZ182" s="240"/>
      <c r="JFA182" s="241"/>
      <c r="JFB182" s="257"/>
      <c r="JFC182" s="257"/>
      <c r="JFD182" s="257"/>
      <c r="JFE182" s="258"/>
      <c r="JFF182" s="240"/>
      <c r="JFG182" s="241"/>
      <c r="JFH182" s="257"/>
      <c r="JFI182" s="257"/>
      <c r="JFJ182" s="257"/>
      <c r="JFK182" s="258"/>
      <c r="JFL182" s="240"/>
      <c r="JFM182" s="241"/>
      <c r="JFN182" s="257"/>
      <c r="JFO182" s="257"/>
      <c r="JFP182" s="257"/>
      <c r="JFQ182" s="258"/>
      <c r="JFR182" s="240"/>
      <c r="JFS182" s="241"/>
      <c r="JFT182" s="257"/>
      <c r="JFU182" s="257"/>
      <c r="JFV182" s="257"/>
      <c r="JFW182" s="258"/>
      <c r="JFX182" s="240"/>
      <c r="JFY182" s="241"/>
      <c r="JFZ182" s="257"/>
      <c r="JGA182" s="257"/>
      <c r="JGB182" s="257"/>
      <c r="JGC182" s="258"/>
      <c r="JGD182" s="240"/>
      <c r="JGE182" s="241"/>
      <c r="JGF182" s="257"/>
      <c r="JGG182" s="257"/>
      <c r="JGH182" s="257"/>
      <c r="JGI182" s="258"/>
      <c r="JGJ182" s="240"/>
      <c r="JGK182" s="241"/>
      <c r="JGL182" s="257"/>
      <c r="JGM182" s="257"/>
      <c r="JGN182" s="257"/>
      <c r="JGO182" s="258"/>
      <c r="JGP182" s="240"/>
      <c r="JGQ182" s="241"/>
      <c r="JGR182" s="257"/>
      <c r="JGS182" s="257"/>
      <c r="JGT182" s="257"/>
      <c r="JGU182" s="258"/>
      <c r="JGV182" s="240"/>
      <c r="JGW182" s="241"/>
      <c r="JGX182" s="257"/>
      <c r="JGY182" s="257"/>
      <c r="JGZ182" s="257"/>
      <c r="JHA182" s="258"/>
      <c r="JHB182" s="240"/>
      <c r="JHC182" s="241"/>
      <c r="JHD182" s="257"/>
      <c r="JHE182" s="257"/>
      <c r="JHF182" s="257"/>
      <c r="JHG182" s="258"/>
      <c r="JHH182" s="240"/>
      <c r="JHI182" s="241"/>
      <c r="JHJ182" s="257"/>
      <c r="JHK182" s="257"/>
      <c r="JHL182" s="257"/>
      <c r="JHM182" s="258"/>
      <c r="JHN182" s="240"/>
      <c r="JHO182" s="241"/>
      <c r="JHP182" s="257"/>
      <c r="JHQ182" s="257"/>
      <c r="JHR182" s="257"/>
      <c r="JHS182" s="258"/>
      <c r="JHT182" s="240"/>
      <c r="JHU182" s="241"/>
      <c r="JHV182" s="257"/>
      <c r="JHW182" s="257"/>
      <c r="JHX182" s="257"/>
      <c r="JHY182" s="258"/>
      <c r="JHZ182" s="240"/>
      <c r="JIA182" s="241"/>
      <c r="JIB182" s="257"/>
      <c r="JIC182" s="257"/>
      <c r="JID182" s="257"/>
      <c r="JIE182" s="258"/>
      <c r="JIF182" s="240"/>
      <c r="JIG182" s="241"/>
      <c r="JIH182" s="257"/>
      <c r="JII182" s="257"/>
      <c r="JIJ182" s="257"/>
      <c r="JIK182" s="258"/>
      <c r="JIL182" s="240"/>
      <c r="JIM182" s="241"/>
      <c r="JIN182" s="257"/>
      <c r="JIO182" s="257"/>
      <c r="JIP182" s="257"/>
      <c r="JIQ182" s="258"/>
      <c r="JIR182" s="240"/>
      <c r="JIS182" s="241"/>
      <c r="JIT182" s="257"/>
      <c r="JIU182" s="257"/>
      <c r="JIV182" s="257"/>
      <c r="JIW182" s="258"/>
      <c r="JIX182" s="240"/>
      <c r="JIY182" s="241"/>
      <c r="JIZ182" s="257"/>
      <c r="JJA182" s="257"/>
      <c r="JJB182" s="257"/>
      <c r="JJC182" s="258"/>
      <c r="JJD182" s="240"/>
      <c r="JJE182" s="241"/>
      <c r="JJF182" s="257"/>
      <c r="JJG182" s="257"/>
      <c r="JJH182" s="257"/>
      <c r="JJI182" s="258"/>
      <c r="JJJ182" s="240"/>
      <c r="JJK182" s="241"/>
      <c r="JJL182" s="257"/>
      <c r="JJM182" s="257"/>
      <c r="JJN182" s="257"/>
      <c r="JJO182" s="258"/>
      <c r="JJP182" s="240"/>
      <c r="JJQ182" s="241"/>
      <c r="JJR182" s="257"/>
      <c r="JJS182" s="257"/>
      <c r="JJT182" s="257"/>
      <c r="JJU182" s="258"/>
      <c r="JJV182" s="240"/>
      <c r="JJW182" s="241"/>
      <c r="JJX182" s="257"/>
      <c r="JJY182" s="257"/>
      <c r="JJZ182" s="257"/>
      <c r="JKA182" s="258"/>
      <c r="JKB182" s="240"/>
      <c r="JKC182" s="241"/>
      <c r="JKD182" s="257"/>
      <c r="JKE182" s="257"/>
      <c r="JKF182" s="257"/>
      <c r="JKG182" s="258"/>
      <c r="JKH182" s="240"/>
      <c r="JKI182" s="241"/>
      <c r="JKJ182" s="257"/>
      <c r="JKK182" s="257"/>
      <c r="JKL182" s="257"/>
      <c r="JKM182" s="258"/>
      <c r="JKN182" s="240"/>
      <c r="JKO182" s="241"/>
      <c r="JKP182" s="257"/>
      <c r="JKQ182" s="257"/>
      <c r="JKR182" s="257"/>
      <c r="JKS182" s="258"/>
      <c r="JKT182" s="240"/>
      <c r="JKU182" s="241"/>
      <c r="JKV182" s="257"/>
      <c r="JKW182" s="257"/>
      <c r="JKX182" s="257"/>
      <c r="JKY182" s="258"/>
      <c r="JKZ182" s="240"/>
      <c r="JLA182" s="241"/>
      <c r="JLB182" s="257"/>
      <c r="JLC182" s="257"/>
      <c r="JLD182" s="257"/>
      <c r="JLE182" s="258"/>
      <c r="JLF182" s="240"/>
      <c r="JLG182" s="241"/>
      <c r="JLH182" s="257"/>
      <c r="JLI182" s="257"/>
      <c r="JLJ182" s="257"/>
      <c r="JLK182" s="258"/>
      <c r="JLL182" s="240"/>
      <c r="JLM182" s="241"/>
      <c r="JLN182" s="257"/>
      <c r="JLO182" s="257"/>
      <c r="JLP182" s="257"/>
      <c r="JLQ182" s="258"/>
      <c r="JLR182" s="240"/>
      <c r="JLS182" s="241"/>
      <c r="JLT182" s="257"/>
      <c r="JLU182" s="257"/>
      <c r="JLV182" s="257"/>
      <c r="JLW182" s="258"/>
      <c r="JLX182" s="240"/>
      <c r="JLY182" s="241"/>
      <c r="JLZ182" s="257"/>
      <c r="JMA182" s="257"/>
      <c r="JMB182" s="257"/>
      <c r="JMC182" s="258"/>
      <c r="JMD182" s="240"/>
      <c r="JME182" s="241"/>
      <c r="JMF182" s="257"/>
      <c r="JMG182" s="257"/>
      <c r="JMH182" s="257"/>
      <c r="JMI182" s="258"/>
      <c r="JMJ182" s="240"/>
      <c r="JMK182" s="241"/>
      <c r="JML182" s="257"/>
      <c r="JMM182" s="257"/>
      <c r="JMN182" s="257"/>
      <c r="JMO182" s="258"/>
      <c r="JMP182" s="240"/>
      <c r="JMQ182" s="241"/>
      <c r="JMR182" s="257"/>
      <c r="JMS182" s="257"/>
      <c r="JMT182" s="257"/>
      <c r="JMU182" s="258"/>
      <c r="JMV182" s="240"/>
      <c r="JMW182" s="241"/>
      <c r="JMX182" s="257"/>
      <c r="JMY182" s="257"/>
      <c r="JMZ182" s="257"/>
      <c r="JNA182" s="258"/>
      <c r="JNB182" s="240"/>
      <c r="JNC182" s="241"/>
      <c r="JND182" s="257"/>
      <c r="JNE182" s="257"/>
      <c r="JNF182" s="257"/>
      <c r="JNG182" s="258"/>
      <c r="JNH182" s="240"/>
      <c r="JNI182" s="241"/>
      <c r="JNJ182" s="257"/>
      <c r="JNK182" s="257"/>
      <c r="JNL182" s="257"/>
      <c r="JNM182" s="258"/>
      <c r="JNN182" s="240"/>
      <c r="JNO182" s="241"/>
      <c r="JNP182" s="257"/>
      <c r="JNQ182" s="257"/>
      <c r="JNR182" s="257"/>
      <c r="JNS182" s="258"/>
      <c r="JNT182" s="240"/>
      <c r="JNU182" s="241"/>
      <c r="JNV182" s="257"/>
      <c r="JNW182" s="257"/>
      <c r="JNX182" s="257"/>
      <c r="JNY182" s="258"/>
      <c r="JNZ182" s="240"/>
      <c r="JOA182" s="241"/>
      <c r="JOB182" s="257"/>
      <c r="JOC182" s="257"/>
      <c r="JOD182" s="257"/>
      <c r="JOE182" s="258"/>
      <c r="JOF182" s="240"/>
      <c r="JOG182" s="241"/>
      <c r="JOH182" s="257"/>
      <c r="JOI182" s="257"/>
      <c r="JOJ182" s="257"/>
      <c r="JOK182" s="258"/>
      <c r="JOL182" s="240"/>
      <c r="JOM182" s="241"/>
      <c r="JON182" s="257"/>
      <c r="JOO182" s="257"/>
      <c r="JOP182" s="257"/>
      <c r="JOQ182" s="258"/>
      <c r="JOR182" s="240"/>
      <c r="JOS182" s="241"/>
      <c r="JOT182" s="257"/>
      <c r="JOU182" s="257"/>
      <c r="JOV182" s="257"/>
      <c r="JOW182" s="258"/>
      <c r="JOX182" s="240"/>
      <c r="JOY182" s="241"/>
      <c r="JOZ182" s="257"/>
      <c r="JPA182" s="257"/>
      <c r="JPB182" s="257"/>
      <c r="JPC182" s="258"/>
      <c r="JPD182" s="240"/>
      <c r="JPE182" s="241"/>
      <c r="JPF182" s="257"/>
      <c r="JPG182" s="257"/>
      <c r="JPH182" s="257"/>
      <c r="JPI182" s="258"/>
      <c r="JPJ182" s="240"/>
      <c r="JPK182" s="241"/>
      <c r="JPL182" s="257"/>
      <c r="JPM182" s="257"/>
      <c r="JPN182" s="257"/>
      <c r="JPO182" s="258"/>
      <c r="JPP182" s="240"/>
      <c r="JPQ182" s="241"/>
      <c r="JPR182" s="257"/>
      <c r="JPS182" s="257"/>
      <c r="JPT182" s="257"/>
      <c r="JPU182" s="258"/>
      <c r="JPV182" s="240"/>
      <c r="JPW182" s="241"/>
      <c r="JPX182" s="257"/>
      <c r="JPY182" s="257"/>
      <c r="JPZ182" s="257"/>
      <c r="JQA182" s="258"/>
      <c r="JQB182" s="240"/>
      <c r="JQC182" s="241"/>
      <c r="JQD182" s="257"/>
      <c r="JQE182" s="257"/>
      <c r="JQF182" s="257"/>
      <c r="JQG182" s="258"/>
      <c r="JQH182" s="240"/>
      <c r="JQI182" s="241"/>
      <c r="JQJ182" s="257"/>
      <c r="JQK182" s="257"/>
      <c r="JQL182" s="257"/>
      <c r="JQM182" s="258"/>
      <c r="JQN182" s="240"/>
      <c r="JQO182" s="241"/>
      <c r="JQP182" s="257"/>
      <c r="JQQ182" s="257"/>
      <c r="JQR182" s="257"/>
      <c r="JQS182" s="258"/>
      <c r="JQT182" s="240"/>
      <c r="JQU182" s="241"/>
      <c r="JQV182" s="257"/>
      <c r="JQW182" s="257"/>
      <c r="JQX182" s="257"/>
      <c r="JQY182" s="258"/>
      <c r="JQZ182" s="240"/>
      <c r="JRA182" s="241"/>
      <c r="JRB182" s="257"/>
      <c r="JRC182" s="257"/>
      <c r="JRD182" s="257"/>
      <c r="JRE182" s="258"/>
      <c r="JRF182" s="240"/>
      <c r="JRG182" s="241"/>
      <c r="JRH182" s="257"/>
      <c r="JRI182" s="257"/>
      <c r="JRJ182" s="257"/>
      <c r="JRK182" s="258"/>
      <c r="JRL182" s="240"/>
      <c r="JRM182" s="241"/>
      <c r="JRN182" s="257"/>
      <c r="JRO182" s="257"/>
      <c r="JRP182" s="257"/>
      <c r="JRQ182" s="258"/>
      <c r="JRR182" s="240"/>
      <c r="JRS182" s="241"/>
      <c r="JRT182" s="257"/>
      <c r="JRU182" s="257"/>
      <c r="JRV182" s="257"/>
      <c r="JRW182" s="258"/>
      <c r="JRX182" s="240"/>
      <c r="JRY182" s="241"/>
      <c r="JRZ182" s="257"/>
      <c r="JSA182" s="257"/>
      <c r="JSB182" s="257"/>
      <c r="JSC182" s="258"/>
      <c r="JSD182" s="240"/>
      <c r="JSE182" s="241"/>
      <c r="JSF182" s="257"/>
      <c r="JSG182" s="257"/>
      <c r="JSH182" s="257"/>
      <c r="JSI182" s="258"/>
      <c r="JSJ182" s="240"/>
      <c r="JSK182" s="241"/>
      <c r="JSL182" s="257"/>
      <c r="JSM182" s="257"/>
      <c r="JSN182" s="257"/>
      <c r="JSO182" s="258"/>
      <c r="JSP182" s="240"/>
      <c r="JSQ182" s="241"/>
      <c r="JSR182" s="257"/>
      <c r="JSS182" s="257"/>
      <c r="JST182" s="257"/>
      <c r="JSU182" s="258"/>
      <c r="JSV182" s="240"/>
      <c r="JSW182" s="241"/>
      <c r="JSX182" s="257"/>
      <c r="JSY182" s="257"/>
      <c r="JSZ182" s="257"/>
      <c r="JTA182" s="258"/>
      <c r="JTB182" s="240"/>
      <c r="JTC182" s="241"/>
      <c r="JTD182" s="257"/>
      <c r="JTE182" s="257"/>
      <c r="JTF182" s="257"/>
      <c r="JTG182" s="258"/>
      <c r="JTH182" s="240"/>
      <c r="JTI182" s="241"/>
      <c r="JTJ182" s="257"/>
      <c r="JTK182" s="257"/>
      <c r="JTL182" s="257"/>
      <c r="JTM182" s="258"/>
      <c r="JTN182" s="240"/>
      <c r="JTO182" s="241"/>
      <c r="JTP182" s="257"/>
      <c r="JTQ182" s="257"/>
      <c r="JTR182" s="257"/>
      <c r="JTS182" s="258"/>
      <c r="JTT182" s="240"/>
      <c r="JTU182" s="241"/>
      <c r="JTV182" s="257"/>
      <c r="JTW182" s="257"/>
      <c r="JTX182" s="257"/>
      <c r="JTY182" s="258"/>
      <c r="JTZ182" s="240"/>
      <c r="JUA182" s="241"/>
      <c r="JUB182" s="257"/>
      <c r="JUC182" s="257"/>
      <c r="JUD182" s="257"/>
      <c r="JUE182" s="258"/>
      <c r="JUF182" s="240"/>
      <c r="JUG182" s="241"/>
      <c r="JUH182" s="257"/>
      <c r="JUI182" s="257"/>
      <c r="JUJ182" s="257"/>
      <c r="JUK182" s="258"/>
      <c r="JUL182" s="240"/>
      <c r="JUM182" s="241"/>
      <c r="JUN182" s="257"/>
      <c r="JUO182" s="257"/>
      <c r="JUP182" s="257"/>
      <c r="JUQ182" s="258"/>
      <c r="JUR182" s="240"/>
      <c r="JUS182" s="241"/>
      <c r="JUT182" s="257"/>
      <c r="JUU182" s="257"/>
      <c r="JUV182" s="257"/>
      <c r="JUW182" s="258"/>
      <c r="JUX182" s="240"/>
      <c r="JUY182" s="241"/>
      <c r="JUZ182" s="257"/>
      <c r="JVA182" s="257"/>
      <c r="JVB182" s="257"/>
      <c r="JVC182" s="258"/>
      <c r="JVD182" s="240"/>
      <c r="JVE182" s="241"/>
      <c r="JVF182" s="257"/>
      <c r="JVG182" s="257"/>
      <c r="JVH182" s="257"/>
      <c r="JVI182" s="258"/>
      <c r="JVJ182" s="240"/>
      <c r="JVK182" s="241"/>
      <c r="JVL182" s="257"/>
      <c r="JVM182" s="257"/>
      <c r="JVN182" s="257"/>
      <c r="JVO182" s="258"/>
      <c r="JVP182" s="240"/>
      <c r="JVQ182" s="241"/>
      <c r="JVR182" s="257"/>
      <c r="JVS182" s="257"/>
      <c r="JVT182" s="257"/>
      <c r="JVU182" s="258"/>
      <c r="JVV182" s="240"/>
      <c r="JVW182" s="241"/>
      <c r="JVX182" s="257"/>
      <c r="JVY182" s="257"/>
      <c r="JVZ182" s="257"/>
      <c r="JWA182" s="258"/>
      <c r="JWB182" s="240"/>
      <c r="JWC182" s="241"/>
      <c r="JWD182" s="257"/>
      <c r="JWE182" s="257"/>
      <c r="JWF182" s="257"/>
      <c r="JWG182" s="258"/>
      <c r="JWH182" s="240"/>
      <c r="JWI182" s="241"/>
      <c r="JWJ182" s="257"/>
      <c r="JWK182" s="257"/>
      <c r="JWL182" s="257"/>
      <c r="JWM182" s="258"/>
      <c r="JWN182" s="240"/>
      <c r="JWO182" s="241"/>
      <c r="JWP182" s="257"/>
      <c r="JWQ182" s="257"/>
      <c r="JWR182" s="257"/>
      <c r="JWS182" s="258"/>
      <c r="JWT182" s="240"/>
      <c r="JWU182" s="241"/>
      <c r="JWV182" s="257"/>
      <c r="JWW182" s="257"/>
      <c r="JWX182" s="257"/>
      <c r="JWY182" s="258"/>
      <c r="JWZ182" s="240"/>
      <c r="JXA182" s="241"/>
      <c r="JXB182" s="257"/>
      <c r="JXC182" s="257"/>
      <c r="JXD182" s="257"/>
      <c r="JXE182" s="258"/>
      <c r="JXF182" s="240"/>
      <c r="JXG182" s="241"/>
      <c r="JXH182" s="257"/>
      <c r="JXI182" s="257"/>
      <c r="JXJ182" s="257"/>
      <c r="JXK182" s="258"/>
      <c r="JXL182" s="240"/>
      <c r="JXM182" s="241"/>
      <c r="JXN182" s="257"/>
      <c r="JXO182" s="257"/>
      <c r="JXP182" s="257"/>
      <c r="JXQ182" s="258"/>
      <c r="JXR182" s="240"/>
      <c r="JXS182" s="241"/>
      <c r="JXT182" s="257"/>
      <c r="JXU182" s="257"/>
      <c r="JXV182" s="257"/>
      <c r="JXW182" s="258"/>
      <c r="JXX182" s="240"/>
      <c r="JXY182" s="241"/>
      <c r="JXZ182" s="257"/>
      <c r="JYA182" s="257"/>
      <c r="JYB182" s="257"/>
      <c r="JYC182" s="258"/>
      <c r="JYD182" s="240"/>
      <c r="JYE182" s="241"/>
      <c r="JYF182" s="257"/>
      <c r="JYG182" s="257"/>
      <c r="JYH182" s="257"/>
      <c r="JYI182" s="258"/>
      <c r="JYJ182" s="240"/>
      <c r="JYK182" s="241"/>
      <c r="JYL182" s="257"/>
      <c r="JYM182" s="257"/>
      <c r="JYN182" s="257"/>
      <c r="JYO182" s="258"/>
      <c r="JYP182" s="240"/>
      <c r="JYQ182" s="241"/>
      <c r="JYR182" s="257"/>
      <c r="JYS182" s="257"/>
      <c r="JYT182" s="257"/>
      <c r="JYU182" s="258"/>
      <c r="JYV182" s="240"/>
      <c r="JYW182" s="241"/>
      <c r="JYX182" s="257"/>
      <c r="JYY182" s="257"/>
      <c r="JYZ182" s="257"/>
      <c r="JZA182" s="258"/>
      <c r="JZB182" s="240"/>
      <c r="JZC182" s="241"/>
      <c r="JZD182" s="257"/>
      <c r="JZE182" s="257"/>
      <c r="JZF182" s="257"/>
      <c r="JZG182" s="258"/>
      <c r="JZH182" s="240"/>
      <c r="JZI182" s="241"/>
      <c r="JZJ182" s="257"/>
      <c r="JZK182" s="257"/>
      <c r="JZL182" s="257"/>
      <c r="JZM182" s="258"/>
      <c r="JZN182" s="240"/>
      <c r="JZO182" s="241"/>
      <c r="JZP182" s="257"/>
      <c r="JZQ182" s="257"/>
      <c r="JZR182" s="257"/>
      <c r="JZS182" s="258"/>
      <c r="JZT182" s="240"/>
      <c r="JZU182" s="241"/>
      <c r="JZV182" s="257"/>
      <c r="JZW182" s="257"/>
      <c r="JZX182" s="257"/>
      <c r="JZY182" s="258"/>
      <c r="JZZ182" s="240"/>
      <c r="KAA182" s="241"/>
      <c r="KAB182" s="257"/>
      <c r="KAC182" s="257"/>
      <c r="KAD182" s="257"/>
      <c r="KAE182" s="258"/>
      <c r="KAF182" s="240"/>
      <c r="KAG182" s="241"/>
      <c r="KAH182" s="257"/>
      <c r="KAI182" s="257"/>
      <c r="KAJ182" s="257"/>
      <c r="KAK182" s="258"/>
      <c r="KAL182" s="240"/>
      <c r="KAM182" s="241"/>
      <c r="KAN182" s="257"/>
      <c r="KAO182" s="257"/>
      <c r="KAP182" s="257"/>
      <c r="KAQ182" s="258"/>
      <c r="KAR182" s="240"/>
      <c r="KAS182" s="241"/>
      <c r="KAT182" s="257"/>
      <c r="KAU182" s="257"/>
      <c r="KAV182" s="257"/>
      <c r="KAW182" s="258"/>
      <c r="KAX182" s="240"/>
      <c r="KAY182" s="241"/>
      <c r="KAZ182" s="257"/>
      <c r="KBA182" s="257"/>
      <c r="KBB182" s="257"/>
      <c r="KBC182" s="258"/>
      <c r="KBD182" s="240"/>
      <c r="KBE182" s="241"/>
      <c r="KBF182" s="257"/>
      <c r="KBG182" s="257"/>
      <c r="KBH182" s="257"/>
      <c r="KBI182" s="258"/>
      <c r="KBJ182" s="240"/>
      <c r="KBK182" s="241"/>
      <c r="KBL182" s="257"/>
      <c r="KBM182" s="257"/>
      <c r="KBN182" s="257"/>
      <c r="KBO182" s="258"/>
      <c r="KBP182" s="240"/>
      <c r="KBQ182" s="241"/>
      <c r="KBR182" s="257"/>
      <c r="KBS182" s="257"/>
      <c r="KBT182" s="257"/>
      <c r="KBU182" s="258"/>
      <c r="KBV182" s="240"/>
      <c r="KBW182" s="241"/>
      <c r="KBX182" s="257"/>
      <c r="KBY182" s="257"/>
      <c r="KBZ182" s="257"/>
      <c r="KCA182" s="258"/>
      <c r="KCB182" s="240"/>
      <c r="KCC182" s="241"/>
      <c r="KCD182" s="257"/>
      <c r="KCE182" s="257"/>
      <c r="KCF182" s="257"/>
      <c r="KCG182" s="258"/>
      <c r="KCH182" s="240"/>
      <c r="KCI182" s="241"/>
      <c r="KCJ182" s="257"/>
      <c r="KCK182" s="257"/>
      <c r="KCL182" s="257"/>
      <c r="KCM182" s="258"/>
      <c r="KCN182" s="240"/>
      <c r="KCO182" s="241"/>
      <c r="KCP182" s="257"/>
      <c r="KCQ182" s="257"/>
      <c r="KCR182" s="257"/>
      <c r="KCS182" s="258"/>
      <c r="KCT182" s="240"/>
      <c r="KCU182" s="241"/>
      <c r="KCV182" s="257"/>
      <c r="KCW182" s="257"/>
      <c r="KCX182" s="257"/>
      <c r="KCY182" s="258"/>
      <c r="KCZ182" s="240"/>
      <c r="KDA182" s="241"/>
      <c r="KDB182" s="257"/>
      <c r="KDC182" s="257"/>
      <c r="KDD182" s="257"/>
      <c r="KDE182" s="258"/>
      <c r="KDF182" s="240"/>
      <c r="KDG182" s="241"/>
      <c r="KDH182" s="257"/>
      <c r="KDI182" s="257"/>
      <c r="KDJ182" s="257"/>
      <c r="KDK182" s="258"/>
      <c r="KDL182" s="240"/>
      <c r="KDM182" s="241"/>
      <c r="KDN182" s="257"/>
      <c r="KDO182" s="257"/>
      <c r="KDP182" s="257"/>
      <c r="KDQ182" s="258"/>
      <c r="KDR182" s="240"/>
      <c r="KDS182" s="241"/>
      <c r="KDT182" s="257"/>
      <c r="KDU182" s="257"/>
      <c r="KDV182" s="257"/>
      <c r="KDW182" s="258"/>
      <c r="KDX182" s="240"/>
      <c r="KDY182" s="241"/>
      <c r="KDZ182" s="257"/>
      <c r="KEA182" s="257"/>
      <c r="KEB182" s="257"/>
      <c r="KEC182" s="258"/>
      <c r="KED182" s="240"/>
      <c r="KEE182" s="241"/>
      <c r="KEF182" s="257"/>
      <c r="KEG182" s="257"/>
      <c r="KEH182" s="257"/>
      <c r="KEI182" s="258"/>
      <c r="KEJ182" s="240"/>
      <c r="KEK182" s="241"/>
      <c r="KEL182" s="257"/>
      <c r="KEM182" s="257"/>
      <c r="KEN182" s="257"/>
      <c r="KEO182" s="258"/>
      <c r="KEP182" s="240"/>
      <c r="KEQ182" s="241"/>
      <c r="KER182" s="257"/>
      <c r="KES182" s="257"/>
      <c r="KET182" s="257"/>
      <c r="KEU182" s="258"/>
      <c r="KEV182" s="240"/>
      <c r="KEW182" s="241"/>
      <c r="KEX182" s="257"/>
      <c r="KEY182" s="257"/>
      <c r="KEZ182" s="257"/>
      <c r="KFA182" s="258"/>
      <c r="KFB182" s="240"/>
      <c r="KFC182" s="241"/>
      <c r="KFD182" s="257"/>
      <c r="KFE182" s="257"/>
      <c r="KFF182" s="257"/>
      <c r="KFG182" s="258"/>
      <c r="KFH182" s="240"/>
      <c r="KFI182" s="241"/>
      <c r="KFJ182" s="257"/>
      <c r="KFK182" s="257"/>
      <c r="KFL182" s="257"/>
      <c r="KFM182" s="258"/>
      <c r="KFN182" s="240"/>
      <c r="KFO182" s="241"/>
      <c r="KFP182" s="257"/>
      <c r="KFQ182" s="257"/>
      <c r="KFR182" s="257"/>
      <c r="KFS182" s="258"/>
      <c r="KFT182" s="240"/>
      <c r="KFU182" s="241"/>
      <c r="KFV182" s="257"/>
      <c r="KFW182" s="257"/>
      <c r="KFX182" s="257"/>
      <c r="KFY182" s="258"/>
      <c r="KFZ182" s="240"/>
      <c r="KGA182" s="241"/>
      <c r="KGB182" s="257"/>
      <c r="KGC182" s="257"/>
      <c r="KGD182" s="257"/>
      <c r="KGE182" s="258"/>
      <c r="KGF182" s="240"/>
      <c r="KGG182" s="241"/>
      <c r="KGH182" s="257"/>
      <c r="KGI182" s="257"/>
      <c r="KGJ182" s="257"/>
      <c r="KGK182" s="258"/>
      <c r="KGL182" s="240"/>
      <c r="KGM182" s="241"/>
      <c r="KGN182" s="257"/>
      <c r="KGO182" s="257"/>
      <c r="KGP182" s="257"/>
      <c r="KGQ182" s="258"/>
      <c r="KGR182" s="240"/>
      <c r="KGS182" s="241"/>
      <c r="KGT182" s="257"/>
      <c r="KGU182" s="257"/>
      <c r="KGV182" s="257"/>
      <c r="KGW182" s="258"/>
      <c r="KGX182" s="240"/>
      <c r="KGY182" s="241"/>
      <c r="KGZ182" s="257"/>
      <c r="KHA182" s="257"/>
      <c r="KHB182" s="257"/>
      <c r="KHC182" s="258"/>
      <c r="KHD182" s="240"/>
      <c r="KHE182" s="241"/>
      <c r="KHF182" s="257"/>
      <c r="KHG182" s="257"/>
      <c r="KHH182" s="257"/>
      <c r="KHI182" s="258"/>
      <c r="KHJ182" s="240"/>
      <c r="KHK182" s="241"/>
      <c r="KHL182" s="257"/>
      <c r="KHM182" s="257"/>
      <c r="KHN182" s="257"/>
      <c r="KHO182" s="258"/>
      <c r="KHP182" s="240"/>
      <c r="KHQ182" s="241"/>
      <c r="KHR182" s="257"/>
      <c r="KHS182" s="257"/>
      <c r="KHT182" s="257"/>
      <c r="KHU182" s="258"/>
      <c r="KHV182" s="240"/>
      <c r="KHW182" s="241"/>
      <c r="KHX182" s="257"/>
      <c r="KHY182" s="257"/>
      <c r="KHZ182" s="257"/>
      <c r="KIA182" s="258"/>
      <c r="KIB182" s="240"/>
      <c r="KIC182" s="241"/>
      <c r="KID182" s="257"/>
      <c r="KIE182" s="257"/>
      <c r="KIF182" s="257"/>
      <c r="KIG182" s="258"/>
      <c r="KIH182" s="240"/>
      <c r="KII182" s="241"/>
      <c r="KIJ182" s="257"/>
      <c r="KIK182" s="257"/>
      <c r="KIL182" s="257"/>
      <c r="KIM182" s="258"/>
      <c r="KIN182" s="240"/>
      <c r="KIO182" s="241"/>
      <c r="KIP182" s="257"/>
      <c r="KIQ182" s="257"/>
      <c r="KIR182" s="257"/>
      <c r="KIS182" s="258"/>
      <c r="KIT182" s="240"/>
      <c r="KIU182" s="241"/>
      <c r="KIV182" s="257"/>
      <c r="KIW182" s="257"/>
      <c r="KIX182" s="257"/>
      <c r="KIY182" s="258"/>
      <c r="KIZ182" s="240"/>
      <c r="KJA182" s="241"/>
      <c r="KJB182" s="257"/>
      <c r="KJC182" s="257"/>
      <c r="KJD182" s="257"/>
      <c r="KJE182" s="258"/>
      <c r="KJF182" s="240"/>
      <c r="KJG182" s="241"/>
      <c r="KJH182" s="257"/>
      <c r="KJI182" s="257"/>
      <c r="KJJ182" s="257"/>
      <c r="KJK182" s="258"/>
      <c r="KJL182" s="240"/>
      <c r="KJM182" s="241"/>
      <c r="KJN182" s="257"/>
      <c r="KJO182" s="257"/>
      <c r="KJP182" s="257"/>
      <c r="KJQ182" s="258"/>
      <c r="KJR182" s="240"/>
      <c r="KJS182" s="241"/>
      <c r="KJT182" s="257"/>
      <c r="KJU182" s="257"/>
      <c r="KJV182" s="257"/>
      <c r="KJW182" s="258"/>
      <c r="KJX182" s="240"/>
      <c r="KJY182" s="241"/>
      <c r="KJZ182" s="257"/>
      <c r="KKA182" s="257"/>
      <c r="KKB182" s="257"/>
      <c r="KKC182" s="258"/>
      <c r="KKD182" s="240"/>
      <c r="KKE182" s="241"/>
      <c r="KKF182" s="257"/>
      <c r="KKG182" s="257"/>
      <c r="KKH182" s="257"/>
      <c r="KKI182" s="258"/>
      <c r="KKJ182" s="240"/>
      <c r="KKK182" s="241"/>
      <c r="KKL182" s="257"/>
      <c r="KKM182" s="257"/>
      <c r="KKN182" s="257"/>
      <c r="KKO182" s="258"/>
      <c r="KKP182" s="240"/>
      <c r="KKQ182" s="241"/>
      <c r="KKR182" s="257"/>
      <c r="KKS182" s="257"/>
      <c r="KKT182" s="257"/>
      <c r="KKU182" s="258"/>
      <c r="KKV182" s="240"/>
      <c r="KKW182" s="241"/>
      <c r="KKX182" s="257"/>
      <c r="KKY182" s="257"/>
      <c r="KKZ182" s="257"/>
      <c r="KLA182" s="258"/>
      <c r="KLB182" s="240"/>
      <c r="KLC182" s="241"/>
      <c r="KLD182" s="257"/>
      <c r="KLE182" s="257"/>
      <c r="KLF182" s="257"/>
      <c r="KLG182" s="258"/>
      <c r="KLH182" s="240"/>
      <c r="KLI182" s="241"/>
      <c r="KLJ182" s="257"/>
      <c r="KLK182" s="257"/>
      <c r="KLL182" s="257"/>
      <c r="KLM182" s="258"/>
      <c r="KLN182" s="240"/>
      <c r="KLO182" s="241"/>
      <c r="KLP182" s="257"/>
      <c r="KLQ182" s="257"/>
      <c r="KLR182" s="257"/>
      <c r="KLS182" s="258"/>
      <c r="KLT182" s="240"/>
      <c r="KLU182" s="241"/>
      <c r="KLV182" s="257"/>
      <c r="KLW182" s="257"/>
      <c r="KLX182" s="257"/>
      <c r="KLY182" s="258"/>
      <c r="KLZ182" s="240"/>
      <c r="KMA182" s="241"/>
      <c r="KMB182" s="257"/>
      <c r="KMC182" s="257"/>
      <c r="KMD182" s="257"/>
      <c r="KME182" s="258"/>
      <c r="KMF182" s="240"/>
      <c r="KMG182" s="241"/>
      <c r="KMH182" s="257"/>
      <c r="KMI182" s="257"/>
      <c r="KMJ182" s="257"/>
      <c r="KMK182" s="258"/>
      <c r="KML182" s="240"/>
      <c r="KMM182" s="241"/>
      <c r="KMN182" s="257"/>
      <c r="KMO182" s="257"/>
      <c r="KMP182" s="257"/>
      <c r="KMQ182" s="258"/>
      <c r="KMR182" s="240"/>
      <c r="KMS182" s="241"/>
      <c r="KMT182" s="257"/>
      <c r="KMU182" s="257"/>
      <c r="KMV182" s="257"/>
      <c r="KMW182" s="258"/>
      <c r="KMX182" s="240"/>
      <c r="KMY182" s="241"/>
      <c r="KMZ182" s="257"/>
      <c r="KNA182" s="257"/>
      <c r="KNB182" s="257"/>
      <c r="KNC182" s="258"/>
      <c r="KND182" s="240"/>
      <c r="KNE182" s="241"/>
      <c r="KNF182" s="257"/>
      <c r="KNG182" s="257"/>
      <c r="KNH182" s="257"/>
      <c r="KNI182" s="258"/>
      <c r="KNJ182" s="240"/>
      <c r="KNK182" s="241"/>
      <c r="KNL182" s="257"/>
      <c r="KNM182" s="257"/>
      <c r="KNN182" s="257"/>
      <c r="KNO182" s="258"/>
      <c r="KNP182" s="240"/>
      <c r="KNQ182" s="241"/>
      <c r="KNR182" s="257"/>
      <c r="KNS182" s="257"/>
      <c r="KNT182" s="257"/>
      <c r="KNU182" s="258"/>
      <c r="KNV182" s="240"/>
      <c r="KNW182" s="241"/>
      <c r="KNX182" s="257"/>
      <c r="KNY182" s="257"/>
      <c r="KNZ182" s="257"/>
      <c r="KOA182" s="258"/>
      <c r="KOB182" s="240"/>
      <c r="KOC182" s="241"/>
      <c r="KOD182" s="257"/>
      <c r="KOE182" s="257"/>
      <c r="KOF182" s="257"/>
      <c r="KOG182" s="258"/>
      <c r="KOH182" s="240"/>
      <c r="KOI182" s="241"/>
      <c r="KOJ182" s="257"/>
      <c r="KOK182" s="257"/>
      <c r="KOL182" s="257"/>
      <c r="KOM182" s="258"/>
      <c r="KON182" s="240"/>
      <c r="KOO182" s="241"/>
      <c r="KOP182" s="257"/>
      <c r="KOQ182" s="257"/>
      <c r="KOR182" s="257"/>
      <c r="KOS182" s="258"/>
      <c r="KOT182" s="240"/>
      <c r="KOU182" s="241"/>
      <c r="KOV182" s="257"/>
      <c r="KOW182" s="257"/>
      <c r="KOX182" s="257"/>
      <c r="KOY182" s="258"/>
      <c r="KOZ182" s="240"/>
      <c r="KPA182" s="241"/>
      <c r="KPB182" s="257"/>
      <c r="KPC182" s="257"/>
      <c r="KPD182" s="257"/>
      <c r="KPE182" s="258"/>
      <c r="KPF182" s="240"/>
      <c r="KPG182" s="241"/>
      <c r="KPH182" s="257"/>
      <c r="KPI182" s="257"/>
      <c r="KPJ182" s="257"/>
      <c r="KPK182" s="258"/>
      <c r="KPL182" s="240"/>
      <c r="KPM182" s="241"/>
      <c r="KPN182" s="257"/>
      <c r="KPO182" s="257"/>
      <c r="KPP182" s="257"/>
      <c r="KPQ182" s="258"/>
      <c r="KPR182" s="240"/>
      <c r="KPS182" s="241"/>
      <c r="KPT182" s="257"/>
      <c r="KPU182" s="257"/>
      <c r="KPV182" s="257"/>
      <c r="KPW182" s="258"/>
      <c r="KPX182" s="240"/>
      <c r="KPY182" s="241"/>
      <c r="KPZ182" s="257"/>
      <c r="KQA182" s="257"/>
      <c r="KQB182" s="257"/>
      <c r="KQC182" s="258"/>
      <c r="KQD182" s="240"/>
      <c r="KQE182" s="241"/>
      <c r="KQF182" s="257"/>
      <c r="KQG182" s="257"/>
      <c r="KQH182" s="257"/>
      <c r="KQI182" s="258"/>
      <c r="KQJ182" s="240"/>
      <c r="KQK182" s="241"/>
      <c r="KQL182" s="257"/>
      <c r="KQM182" s="257"/>
      <c r="KQN182" s="257"/>
      <c r="KQO182" s="258"/>
      <c r="KQP182" s="240"/>
      <c r="KQQ182" s="241"/>
      <c r="KQR182" s="257"/>
      <c r="KQS182" s="257"/>
      <c r="KQT182" s="257"/>
      <c r="KQU182" s="258"/>
      <c r="KQV182" s="240"/>
      <c r="KQW182" s="241"/>
      <c r="KQX182" s="257"/>
      <c r="KQY182" s="257"/>
      <c r="KQZ182" s="257"/>
      <c r="KRA182" s="258"/>
      <c r="KRB182" s="240"/>
      <c r="KRC182" s="241"/>
      <c r="KRD182" s="257"/>
      <c r="KRE182" s="257"/>
      <c r="KRF182" s="257"/>
      <c r="KRG182" s="258"/>
      <c r="KRH182" s="240"/>
      <c r="KRI182" s="241"/>
      <c r="KRJ182" s="257"/>
      <c r="KRK182" s="257"/>
      <c r="KRL182" s="257"/>
      <c r="KRM182" s="258"/>
      <c r="KRN182" s="240"/>
      <c r="KRO182" s="241"/>
      <c r="KRP182" s="257"/>
      <c r="KRQ182" s="257"/>
      <c r="KRR182" s="257"/>
      <c r="KRS182" s="258"/>
      <c r="KRT182" s="240"/>
      <c r="KRU182" s="241"/>
      <c r="KRV182" s="257"/>
      <c r="KRW182" s="257"/>
      <c r="KRX182" s="257"/>
      <c r="KRY182" s="258"/>
      <c r="KRZ182" s="240"/>
      <c r="KSA182" s="241"/>
      <c r="KSB182" s="257"/>
      <c r="KSC182" s="257"/>
      <c r="KSD182" s="257"/>
      <c r="KSE182" s="258"/>
      <c r="KSF182" s="240"/>
      <c r="KSG182" s="241"/>
      <c r="KSH182" s="257"/>
      <c r="KSI182" s="257"/>
      <c r="KSJ182" s="257"/>
      <c r="KSK182" s="258"/>
      <c r="KSL182" s="240"/>
      <c r="KSM182" s="241"/>
      <c r="KSN182" s="257"/>
      <c r="KSO182" s="257"/>
      <c r="KSP182" s="257"/>
      <c r="KSQ182" s="258"/>
      <c r="KSR182" s="240"/>
      <c r="KSS182" s="241"/>
      <c r="KST182" s="257"/>
      <c r="KSU182" s="257"/>
      <c r="KSV182" s="257"/>
      <c r="KSW182" s="258"/>
      <c r="KSX182" s="240"/>
      <c r="KSY182" s="241"/>
      <c r="KSZ182" s="257"/>
      <c r="KTA182" s="257"/>
      <c r="KTB182" s="257"/>
      <c r="KTC182" s="258"/>
      <c r="KTD182" s="240"/>
      <c r="KTE182" s="241"/>
      <c r="KTF182" s="257"/>
      <c r="KTG182" s="257"/>
      <c r="KTH182" s="257"/>
      <c r="KTI182" s="258"/>
      <c r="KTJ182" s="240"/>
      <c r="KTK182" s="241"/>
      <c r="KTL182" s="257"/>
      <c r="KTM182" s="257"/>
      <c r="KTN182" s="257"/>
      <c r="KTO182" s="258"/>
      <c r="KTP182" s="240"/>
      <c r="KTQ182" s="241"/>
      <c r="KTR182" s="257"/>
      <c r="KTS182" s="257"/>
      <c r="KTT182" s="257"/>
      <c r="KTU182" s="258"/>
      <c r="KTV182" s="240"/>
      <c r="KTW182" s="241"/>
      <c r="KTX182" s="257"/>
      <c r="KTY182" s="257"/>
      <c r="KTZ182" s="257"/>
      <c r="KUA182" s="258"/>
      <c r="KUB182" s="240"/>
      <c r="KUC182" s="241"/>
      <c r="KUD182" s="257"/>
      <c r="KUE182" s="257"/>
      <c r="KUF182" s="257"/>
      <c r="KUG182" s="258"/>
      <c r="KUH182" s="240"/>
      <c r="KUI182" s="241"/>
      <c r="KUJ182" s="257"/>
      <c r="KUK182" s="257"/>
      <c r="KUL182" s="257"/>
      <c r="KUM182" s="258"/>
      <c r="KUN182" s="240"/>
      <c r="KUO182" s="241"/>
      <c r="KUP182" s="257"/>
      <c r="KUQ182" s="257"/>
      <c r="KUR182" s="257"/>
      <c r="KUS182" s="258"/>
      <c r="KUT182" s="240"/>
      <c r="KUU182" s="241"/>
      <c r="KUV182" s="257"/>
      <c r="KUW182" s="257"/>
      <c r="KUX182" s="257"/>
      <c r="KUY182" s="258"/>
      <c r="KUZ182" s="240"/>
      <c r="KVA182" s="241"/>
      <c r="KVB182" s="257"/>
      <c r="KVC182" s="257"/>
      <c r="KVD182" s="257"/>
      <c r="KVE182" s="258"/>
      <c r="KVF182" s="240"/>
      <c r="KVG182" s="241"/>
      <c r="KVH182" s="257"/>
      <c r="KVI182" s="257"/>
      <c r="KVJ182" s="257"/>
      <c r="KVK182" s="258"/>
      <c r="KVL182" s="240"/>
      <c r="KVM182" s="241"/>
      <c r="KVN182" s="257"/>
      <c r="KVO182" s="257"/>
      <c r="KVP182" s="257"/>
      <c r="KVQ182" s="258"/>
      <c r="KVR182" s="240"/>
      <c r="KVS182" s="241"/>
      <c r="KVT182" s="257"/>
      <c r="KVU182" s="257"/>
      <c r="KVV182" s="257"/>
      <c r="KVW182" s="258"/>
      <c r="KVX182" s="240"/>
      <c r="KVY182" s="241"/>
      <c r="KVZ182" s="257"/>
      <c r="KWA182" s="257"/>
      <c r="KWB182" s="257"/>
      <c r="KWC182" s="258"/>
      <c r="KWD182" s="240"/>
      <c r="KWE182" s="241"/>
      <c r="KWF182" s="257"/>
      <c r="KWG182" s="257"/>
      <c r="KWH182" s="257"/>
      <c r="KWI182" s="258"/>
      <c r="KWJ182" s="240"/>
      <c r="KWK182" s="241"/>
      <c r="KWL182" s="257"/>
      <c r="KWM182" s="257"/>
      <c r="KWN182" s="257"/>
      <c r="KWO182" s="258"/>
      <c r="KWP182" s="240"/>
      <c r="KWQ182" s="241"/>
      <c r="KWR182" s="257"/>
      <c r="KWS182" s="257"/>
      <c r="KWT182" s="257"/>
      <c r="KWU182" s="258"/>
      <c r="KWV182" s="240"/>
      <c r="KWW182" s="241"/>
      <c r="KWX182" s="257"/>
      <c r="KWY182" s="257"/>
      <c r="KWZ182" s="257"/>
      <c r="KXA182" s="258"/>
      <c r="KXB182" s="240"/>
      <c r="KXC182" s="241"/>
      <c r="KXD182" s="257"/>
      <c r="KXE182" s="257"/>
      <c r="KXF182" s="257"/>
      <c r="KXG182" s="258"/>
      <c r="KXH182" s="240"/>
      <c r="KXI182" s="241"/>
      <c r="KXJ182" s="257"/>
      <c r="KXK182" s="257"/>
      <c r="KXL182" s="257"/>
      <c r="KXM182" s="258"/>
      <c r="KXN182" s="240"/>
      <c r="KXO182" s="241"/>
      <c r="KXP182" s="257"/>
      <c r="KXQ182" s="257"/>
      <c r="KXR182" s="257"/>
      <c r="KXS182" s="258"/>
      <c r="KXT182" s="240"/>
      <c r="KXU182" s="241"/>
      <c r="KXV182" s="257"/>
      <c r="KXW182" s="257"/>
      <c r="KXX182" s="257"/>
      <c r="KXY182" s="258"/>
      <c r="KXZ182" s="240"/>
      <c r="KYA182" s="241"/>
      <c r="KYB182" s="257"/>
      <c r="KYC182" s="257"/>
      <c r="KYD182" s="257"/>
      <c r="KYE182" s="258"/>
      <c r="KYF182" s="240"/>
      <c r="KYG182" s="241"/>
      <c r="KYH182" s="257"/>
      <c r="KYI182" s="257"/>
      <c r="KYJ182" s="257"/>
      <c r="KYK182" s="258"/>
      <c r="KYL182" s="240"/>
      <c r="KYM182" s="241"/>
      <c r="KYN182" s="257"/>
      <c r="KYO182" s="257"/>
      <c r="KYP182" s="257"/>
      <c r="KYQ182" s="258"/>
      <c r="KYR182" s="240"/>
      <c r="KYS182" s="241"/>
      <c r="KYT182" s="257"/>
      <c r="KYU182" s="257"/>
      <c r="KYV182" s="257"/>
      <c r="KYW182" s="258"/>
      <c r="KYX182" s="240"/>
      <c r="KYY182" s="241"/>
      <c r="KYZ182" s="257"/>
      <c r="KZA182" s="257"/>
      <c r="KZB182" s="257"/>
      <c r="KZC182" s="258"/>
      <c r="KZD182" s="240"/>
      <c r="KZE182" s="241"/>
      <c r="KZF182" s="257"/>
      <c r="KZG182" s="257"/>
      <c r="KZH182" s="257"/>
      <c r="KZI182" s="258"/>
      <c r="KZJ182" s="240"/>
      <c r="KZK182" s="241"/>
      <c r="KZL182" s="257"/>
      <c r="KZM182" s="257"/>
      <c r="KZN182" s="257"/>
      <c r="KZO182" s="258"/>
      <c r="KZP182" s="240"/>
      <c r="KZQ182" s="241"/>
      <c r="KZR182" s="257"/>
      <c r="KZS182" s="257"/>
      <c r="KZT182" s="257"/>
      <c r="KZU182" s="258"/>
      <c r="KZV182" s="240"/>
      <c r="KZW182" s="241"/>
      <c r="KZX182" s="257"/>
      <c r="KZY182" s="257"/>
      <c r="KZZ182" s="257"/>
      <c r="LAA182" s="258"/>
      <c r="LAB182" s="240"/>
      <c r="LAC182" s="241"/>
      <c r="LAD182" s="257"/>
      <c r="LAE182" s="257"/>
      <c r="LAF182" s="257"/>
      <c r="LAG182" s="258"/>
      <c r="LAH182" s="240"/>
      <c r="LAI182" s="241"/>
      <c r="LAJ182" s="257"/>
      <c r="LAK182" s="257"/>
      <c r="LAL182" s="257"/>
      <c r="LAM182" s="258"/>
      <c r="LAN182" s="240"/>
      <c r="LAO182" s="241"/>
      <c r="LAP182" s="257"/>
      <c r="LAQ182" s="257"/>
      <c r="LAR182" s="257"/>
      <c r="LAS182" s="258"/>
      <c r="LAT182" s="240"/>
      <c r="LAU182" s="241"/>
      <c r="LAV182" s="257"/>
      <c r="LAW182" s="257"/>
      <c r="LAX182" s="257"/>
      <c r="LAY182" s="258"/>
      <c r="LAZ182" s="240"/>
      <c r="LBA182" s="241"/>
      <c r="LBB182" s="257"/>
      <c r="LBC182" s="257"/>
      <c r="LBD182" s="257"/>
      <c r="LBE182" s="258"/>
      <c r="LBF182" s="240"/>
      <c r="LBG182" s="241"/>
      <c r="LBH182" s="257"/>
      <c r="LBI182" s="257"/>
      <c r="LBJ182" s="257"/>
      <c r="LBK182" s="258"/>
      <c r="LBL182" s="240"/>
      <c r="LBM182" s="241"/>
      <c r="LBN182" s="257"/>
      <c r="LBO182" s="257"/>
      <c r="LBP182" s="257"/>
      <c r="LBQ182" s="258"/>
      <c r="LBR182" s="240"/>
      <c r="LBS182" s="241"/>
      <c r="LBT182" s="257"/>
      <c r="LBU182" s="257"/>
      <c r="LBV182" s="257"/>
      <c r="LBW182" s="258"/>
      <c r="LBX182" s="240"/>
      <c r="LBY182" s="241"/>
      <c r="LBZ182" s="257"/>
      <c r="LCA182" s="257"/>
      <c r="LCB182" s="257"/>
      <c r="LCC182" s="258"/>
      <c r="LCD182" s="240"/>
      <c r="LCE182" s="241"/>
      <c r="LCF182" s="257"/>
      <c r="LCG182" s="257"/>
      <c r="LCH182" s="257"/>
      <c r="LCI182" s="258"/>
      <c r="LCJ182" s="240"/>
      <c r="LCK182" s="241"/>
      <c r="LCL182" s="257"/>
      <c r="LCM182" s="257"/>
      <c r="LCN182" s="257"/>
      <c r="LCO182" s="258"/>
      <c r="LCP182" s="240"/>
      <c r="LCQ182" s="241"/>
      <c r="LCR182" s="257"/>
      <c r="LCS182" s="257"/>
      <c r="LCT182" s="257"/>
      <c r="LCU182" s="258"/>
      <c r="LCV182" s="240"/>
      <c r="LCW182" s="241"/>
      <c r="LCX182" s="257"/>
      <c r="LCY182" s="257"/>
      <c r="LCZ182" s="257"/>
      <c r="LDA182" s="258"/>
      <c r="LDB182" s="240"/>
      <c r="LDC182" s="241"/>
      <c r="LDD182" s="257"/>
      <c r="LDE182" s="257"/>
      <c r="LDF182" s="257"/>
      <c r="LDG182" s="258"/>
      <c r="LDH182" s="240"/>
      <c r="LDI182" s="241"/>
      <c r="LDJ182" s="257"/>
      <c r="LDK182" s="257"/>
      <c r="LDL182" s="257"/>
      <c r="LDM182" s="258"/>
      <c r="LDN182" s="240"/>
      <c r="LDO182" s="241"/>
      <c r="LDP182" s="257"/>
      <c r="LDQ182" s="257"/>
      <c r="LDR182" s="257"/>
      <c r="LDS182" s="258"/>
      <c r="LDT182" s="240"/>
      <c r="LDU182" s="241"/>
      <c r="LDV182" s="257"/>
      <c r="LDW182" s="257"/>
      <c r="LDX182" s="257"/>
      <c r="LDY182" s="258"/>
      <c r="LDZ182" s="240"/>
      <c r="LEA182" s="241"/>
      <c r="LEB182" s="257"/>
      <c r="LEC182" s="257"/>
      <c r="LED182" s="257"/>
      <c r="LEE182" s="258"/>
      <c r="LEF182" s="240"/>
      <c r="LEG182" s="241"/>
      <c r="LEH182" s="257"/>
      <c r="LEI182" s="257"/>
      <c r="LEJ182" s="257"/>
      <c r="LEK182" s="258"/>
      <c r="LEL182" s="240"/>
      <c r="LEM182" s="241"/>
      <c r="LEN182" s="257"/>
      <c r="LEO182" s="257"/>
      <c r="LEP182" s="257"/>
      <c r="LEQ182" s="258"/>
      <c r="LER182" s="240"/>
      <c r="LES182" s="241"/>
      <c r="LET182" s="257"/>
      <c r="LEU182" s="257"/>
      <c r="LEV182" s="257"/>
      <c r="LEW182" s="258"/>
      <c r="LEX182" s="240"/>
      <c r="LEY182" s="241"/>
      <c r="LEZ182" s="257"/>
      <c r="LFA182" s="257"/>
      <c r="LFB182" s="257"/>
      <c r="LFC182" s="258"/>
      <c r="LFD182" s="240"/>
      <c r="LFE182" s="241"/>
      <c r="LFF182" s="257"/>
      <c r="LFG182" s="257"/>
      <c r="LFH182" s="257"/>
      <c r="LFI182" s="258"/>
      <c r="LFJ182" s="240"/>
      <c r="LFK182" s="241"/>
      <c r="LFL182" s="257"/>
      <c r="LFM182" s="257"/>
      <c r="LFN182" s="257"/>
      <c r="LFO182" s="258"/>
      <c r="LFP182" s="240"/>
      <c r="LFQ182" s="241"/>
      <c r="LFR182" s="257"/>
      <c r="LFS182" s="257"/>
      <c r="LFT182" s="257"/>
      <c r="LFU182" s="258"/>
      <c r="LFV182" s="240"/>
      <c r="LFW182" s="241"/>
      <c r="LFX182" s="257"/>
      <c r="LFY182" s="257"/>
      <c r="LFZ182" s="257"/>
      <c r="LGA182" s="258"/>
      <c r="LGB182" s="240"/>
      <c r="LGC182" s="241"/>
      <c r="LGD182" s="257"/>
      <c r="LGE182" s="257"/>
      <c r="LGF182" s="257"/>
      <c r="LGG182" s="258"/>
      <c r="LGH182" s="240"/>
      <c r="LGI182" s="241"/>
      <c r="LGJ182" s="257"/>
      <c r="LGK182" s="257"/>
      <c r="LGL182" s="257"/>
      <c r="LGM182" s="258"/>
      <c r="LGN182" s="240"/>
      <c r="LGO182" s="241"/>
      <c r="LGP182" s="257"/>
      <c r="LGQ182" s="257"/>
      <c r="LGR182" s="257"/>
      <c r="LGS182" s="258"/>
      <c r="LGT182" s="240"/>
      <c r="LGU182" s="241"/>
      <c r="LGV182" s="257"/>
      <c r="LGW182" s="257"/>
      <c r="LGX182" s="257"/>
      <c r="LGY182" s="258"/>
      <c r="LGZ182" s="240"/>
      <c r="LHA182" s="241"/>
      <c r="LHB182" s="257"/>
      <c r="LHC182" s="257"/>
      <c r="LHD182" s="257"/>
      <c r="LHE182" s="258"/>
      <c r="LHF182" s="240"/>
      <c r="LHG182" s="241"/>
      <c r="LHH182" s="257"/>
      <c r="LHI182" s="257"/>
      <c r="LHJ182" s="257"/>
      <c r="LHK182" s="258"/>
      <c r="LHL182" s="240"/>
      <c r="LHM182" s="241"/>
      <c r="LHN182" s="257"/>
      <c r="LHO182" s="257"/>
      <c r="LHP182" s="257"/>
      <c r="LHQ182" s="258"/>
      <c r="LHR182" s="240"/>
      <c r="LHS182" s="241"/>
      <c r="LHT182" s="257"/>
      <c r="LHU182" s="257"/>
      <c r="LHV182" s="257"/>
      <c r="LHW182" s="258"/>
      <c r="LHX182" s="240"/>
      <c r="LHY182" s="241"/>
      <c r="LHZ182" s="257"/>
      <c r="LIA182" s="257"/>
      <c r="LIB182" s="257"/>
      <c r="LIC182" s="258"/>
      <c r="LID182" s="240"/>
      <c r="LIE182" s="241"/>
      <c r="LIF182" s="257"/>
      <c r="LIG182" s="257"/>
      <c r="LIH182" s="257"/>
      <c r="LII182" s="258"/>
      <c r="LIJ182" s="240"/>
      <c r="LIK182" s="241"/>
      <c r="LIL182" s="257"/>
      <c r="LIM182" s="257"/>
      <c r="LIN182" s="257"/>
      <c r="LIO182" s="258"/>
      <c r="LIP182" s="240"/>
      <c r="LIQ182" s="241"/>
      <c r="LIR182" s="257"/>
      <c r="LIS182" s="257"/>
      <c r="LIT182" s="257"/>
      <c r="LIU182" s="258"/>
      <c r="LIV182" s="240"/>
      <c r="LIW182" s="241"/>
      <c r="LIX182" s="257"/>
      <c r="LIY182" s="257"/>
      <c r="LIZ182" s="257"/>
      <c r="LJA182" s="258"/>
      <c r="LJB182" s="240"/>
      <c r="LJC182" s="241"/>
      <c r="LJD182" s="257"/>
      <c r="LJE182" s="257"/>
      <c r="LJF182" s="257"/>
      <c r="LJG182" s="258"/>
      <c r="LJH182" s="240"/>
      <c r="LJI182" s="241"/>
      <c r="LJJ182" s="257"/>
      <c r="LJK182" s="257"/>
      <c r="LJL182" s="257"/>
      <c r="LJM182" s="258"/>
      <c r="LJN182" s="240"/>
      <c r="LJO182" s="241"/>
      <c r="LJP182" s="257"/>
      <c r="LJQ182" s="257"/>
      <c r="LJR182" s="257"/>
      <c r="LJS182" s="258"/>
      <c r="LJT182" s="240"/>
      <c r="LJU182" s="241"/>
      <c r="LJV182" s="257"/>
      <c r="LJW182" s="257"/>
      <c r="LJX182" s="257"/>
      <c r="LJY182" s="258"/>
      <c r="LJZ182" s="240"/>
      <c r="LKA182" s="241"/>
      <c r="LKB182" s="257"/>
      <c r="LKC182" s="257"/>
      <c r="LKD182" s="257"/>
      <c r="LKE182" s="258"/>
      <c r="LKF182" s="240"/>
      <c r="LKG182" s="241"/>
      <c r="LKH182" s="257"/>
      <c r="LKI182" s="257"/>
      <c r="LKJ182" s="257"/>
      <c r="LKK182" s="258"/>
      <c r="LKL182" s="240"/>
      <c r="LKM182" s="241"/>
      <c r="LKN182" s="257"/>
      <c r="LKO182" s="257"/>
      <c r="LKP182" s="257"/>
      <c r="LKQ182" s="258"/>
      <c r="LKR182" s="240"/>
      <c r="LKS182" s="241"/>
      <c r="LKT182" s="257"/>
      <c r="LKU182" s="257"/>
      <c r="LKV182" s="257"/>
      <c r="LKW182" s="258"/>
      <c r="LKX182" s="240"/>
      <c r="LKY182" s="241"/>
      <c r="LKZ182" s="257"/>
      <c r="LLA182" s="257"/>
      <c r="LLB182" s="257"/>
      <c r="LLC182" s="258"/>
      <c r="LLD182" s="240"/>
      <c r="LLE182" s="241"/>
      <c r="LLF182" s="257"/>
      <c r="LLG182" s="257"/>
      <c r="LLH182" s="257"/>
      <c r="LLI182" s="258"/>
      <c r="LLJ182" s="240"/>
      <c r="LLK182" s="241"/>
      <c r="LLL182" s="257"/>
      <c r="LLM182" s="257"/>
      <c r="LLN182" s="257"/>
      <c r="LLO182" s="258"/>
      <c r="LLP182" s="240"/>
      <c r="LLQ182" s="241"/>
      <c r="LLR182" s="257"/>
      <c r="LLS182" s="257"/>
      <c r="LLT182" s="257"/>
      <c r="LLU182" s="258"/>
      <c r="LLV182" s="240"/>
      <c r="LLW182" s="241"/>
      <c r="LLX182" s="257"/>
      <c r="LLY182" s="257"/>
      <c r="LLZ182" s="257"/>
      <c r="LMA182" s="258"/>
      <c r="LMB182" s="240"/>
      <c r="LMC182" s="241"/>
      <c r="LMD182" s="257"/>
      <c r="LME182" s="257"/>
      <c r="LMF182" s="257"/>
      <c r="LMG182" s="258"/>
      <c r="LMH182" s="240"/>
      <c r="LMI182" s="241"/>
      <c r="LMJ182" s="257"/>
      <c r="LMK182" s="257"/>
      <c r="LML182" s="257"/>
      <c r="LMM182" s="258"/>
      <c r="LMN182" s="240"/>
      <c r="LMO182" s="241"/>
      <c r="LMP182" s="257"/>
      <c r="LMQ182" s="257"/>
      <c r="LMR182" s="257"/>
      <c r="LMS182" s="258"/>
      <c r="LMT182" s="240"/>
      <c r="LMU182" s="241"/>
      <c r="LMV182" s="257"/>
      <c r="LMW182" s="257"/>
      <c r="LMX182" s="257"/>
      <c r="LMY182" s="258"/>
      <c r="LMZ182" s="240"/>
      <c r="LNA182" s="241"/>
      <c r="LNB182" s="257"/>
      <c r="LNC182" s="257"/>
      <c r="LND182" s="257"/>
      <c r="LNE182" s="258"/>
      <c r="LNF182" s="240"/>
      <c r="LNG182" s="241"/>
      <c r="LNH182" s="257"/>
      <c r="LNI182" s="257"/>
      <c r="LNJ182" s="257"/>
      <c r="LNK182" s="258"/>
      <c r="LNL182" s="240"/>
      <c r="LNM182" s="241"/>
      <c r="LNN182" s="257"/>
      <c r="LNO182" s="257"/>
      <c r="LNP182" s="257"/>
      <c r="LNQ182" s="258"/>
      <c r="LNR182" s="240"/>
      <c r="LNS182" s="241"/>
      <c r="LNT182" s="257"/>
      <c r="LNU182" s="257"/>
      <c r="LNV182" s="257"/>
      <c r="LNW182" s="258"/>
      <c r="LNX182" s="240"/>
      <c r="LNY182" s="241"/>
      <c r="LNZ182" s="257"/>
      <c r="LOA182" s="257"/>
      <c r="LOB182" s="257"/>
      <c r="LOC182" s="258"/>
      <c r="LOD182" s="240"/>
      <c r="LOE182" s="241"/>
      <c r="LOF182" s="257"/>
      <c r="LOG182" s="257"/>
      <c r="LOH182" s="257"/>
      <c r="LOI182" s="258"/>
      <c r="LOJ182" s="240"/>
      <c r="LOK182" s="241"/>
      <c r="LOL182" s="257"/>
      <c r="LOM182" s="257"/>
      <c r="LON182" s="257"/>
      <c r="LOO182" s="258"/>
      <c r="LOP182" s="240"/>
      <c r="LOQ182" s="241"/>
      <c r="LOR182" s="257"/>
      <c r="LOS182" s="257"/>
      <c r="LOT182" s="257"/>
      <c r="LOU182" s="258"/>
      <c r="LOV182" s="240"/>
      <c r="LOW182" s="241"/>
      <c r="LOX182" s="257"/>
      <c r="LOY182" s="257"/>
      <c r="LOZ182" s="257"/>
      <c r="LPA182" s="258"/>
      <c r="LPB182" s="240"/>
      <c r="LPC182" s="241"/>
      <c r="LPD182" s="257"/>
      <c r="LPE182" s="257"/>
      <c r="LPF182" s="257"/>
      <c r="LPG182" s="258"/>
      <c r="LPH182" s="240"/>
      <c r="LPI182" s="241"/>
      <c r="LPJ182" s="257"/>
      <c r="LPK182" s="257"/>
      <c r="LPL182" s="257"/>
      <c r="LPM182" s="258"/>
      <c r="LPN182" s="240"/>
      <c r="LPO182" s="241"/>
      <c r="LPP182" s="257"/>
      <c r="LPQ182" s="257"/>
      <c r="LPR182" s="257"/>
      <c r="LPS182" s="258"/>
      <c r="LPT182" s="240"/>
      <c r="LPU182" s="241"/>
      <c r="LPV182" s="257"/>
      <c r="LPW182" s="257"/>
      <c r="LPX182" s="257"/>
      <c r="LPY182" s="258"/>
      <c r="LPZ182" s="240"/>
      <c r="LQA182" s="241"/>
      <c r="LQB182" s="257"/>
      <c r="LQC182" s="257"/>
      <c r="LQD182" s="257"/>
      <c r="LQE182" s="258"/>
      <c r="LQF182" s="240"/>
      <c r="LQG182" s="241"/>
      <c r="LQH182" s="257"/>
      <c r="LQI182" s="257"/>
      <c r="LQJ182" s="257"/>
      <c r="LQK182" s="258"/>
      <c r="LQL182" s="240"/>
      <c r="LQM182" s="241"/>
      <c r="LQN182" s="257"/>
      <c r="LQO182" s="257"/>
      <c r="LQP182" s="257"/>
      <c r="LQQ182" s="258"/>
      <c r="LQR182" s="240"/>
      <c r="LQS182" s="241"/>
      <c r="LQT182" s="257"/>
      <c r="LQU182" s="257"/>
      <c r="LQV182" s="257"/>
      <c r="LQW182" s="258"/>
      <c r="LQX182" s="240"/>
      <c r="LQY182" s="241"/>
      <c r="LQZ182" s="257"/>
      <c r="LRA182" s="257"/>
      <c r="LRB182" s="257"/>
      <c r="LRC182" s="258"/>
      <c r="LRD182" s="240"/>
      <c r="LRE182" s="241"/>
      <c r="LRF182" s="257"/>
      <c r="LRG182" s="257"/>
      <c r="LRH182" s="257"/>
      <c r="LRI182" s="258"/>
      <c r="LRJ182" s="240"/>
      <c r="LRK182" s="241"/>
      <c r="LRL182" s="257"/>
      <c r="LRM182" s="257"/>
      <c r="LRN182" s="257"/>
      <c r="LRO182" s="258"/>
      <c r="LRP182" s="240"/>
      <c r="LRQ182" s="241"/>
      <c r="LRR182" s="257"/>
      <c r="LRS182" s="257"/>
      <c r="LRT182" s="257"/>
      <c r="LRU182" s="258"/>
      <c r="LRV182" s="240"/>
      <c r="LRW182" s="241"/>
      <c r="LRX182" s="257"/>
      <c r="LRY182" s="257"/>
      <c r="LRZ182" s="257"/>
      <c r="LSA182" s="258"/>
      <c r="LSB182" s="240"/>
      <c r="LSC182" s="241"/>
      <c r="LSD182" s="257"/>
      <c r="LSE182" s="257"/>
      <c r="LSF182" s="257"/>
      <c r="LSG182" s="258"/>
      <c r="LSH182" s="240"/>
      <c r="LSI182" s="241"/>
      <c r="LSJ182" s="257"/>
      <c r="LSK182" s="257"/>
      <c r="LSL182" s="257"/>
      <c r="LSM182" s="258"/>
      <c r="LSN182" s="240"/>
      <c r="LSO182" s="241"/>
      <c r="LSP182" s="257"/>
      <c r="LSQ182" s="257"/>
      <c r="LSR182" s="257"/>
      <c r="LSS182" s="258"/>
      <c r="LST182" s="240"/>
      <c r="LSU182" s="241"/>
      <c r="LSV182" s="257"/>
      <c r="LSW182" s="257"/>
      <c r="LSX182" s="257"/>
      <c r="LSY182" s="258"/>
      <c r="LSZ182" s="240"/>
      <c r="LTA182" s="241"/>
      <c r="LTB182" s="257"/>
      <c r="LTC182" s="257"/>
      <c r="LTD182" s="257"/>
      <c r="LTE182" s="258"/>
      <c r="LTF182" s="240"/>
      <c r="LTG182" s="241"/>
      <c r="LTH182" s="257"/>
      <c r="LTI182" s="257"/>
      <c r="LTJ182" s="257"/>
      <c r="LTK182" s="258"/>
      <c r="LTL182" s="240"/>
      <c r="LTM182" s="241"/>
      <c r="LTN182" s="257"/>
      <c r="LTO182" s="257"/>
      <c r="LTP182" s="257"/>
      <c r="LTQ182" s="258"/>
      <c r="LTR182" s="240"/>
      <c r="LTS182" s="241"/>
      <c r="LTT182" s="257"/>
      <c r="LTU182" s="257"/>
      <c r="LTV182" s="257"/>
      <c r="LTW182" s="258"/>
      <c r="LTX182" s="240"/>
      <c r="LTY182" s="241"/>
      <c r="LTZ182" s="257"/>
      <c r="LUA182" s="257"/>
      <c r="LUB182" s="257"/>
      <c r="LUC182" s="258"/>
      <c r="LUD182" s="240"/>
      <c r="LUE182" s="241"/>
      <c r="LUF182" s="257"/>
      <c r="LUG182" s="257"/>
      <c r="LUH182" s="257"/>
      <c r="LUI182" s="258"/>
      <c r="LUJ182" s="240"/>
      <c r="LUK182" s="241"/>
      <c r="LUL182" s="257"/>
      <c r="LUM182" s="257"/>
      <c r="LUN182" s="257"/>
      <c r="LUO182" s="258"/>
      <c r="LUP182" s="240"/>
      <c r="LUQ182" s="241"/>
      <c r="LUR182" s="257"/>
      <c r="LUS182" s="257"/>
      <c r="LUT182" s="257"/>
      <c r="LUU182" s="258"/>
      <c r="LUV182" s="240"/>
      <c r="LUW182" s="241"/>
      <c r="LUX182" s="257"/>
      <c r="LUY182" s="257"/>
      <c r="LUZ182" s="257"/>
      <c r="LVA182" s="258"/>
      <c r="LVB182" s="240"/>
      <c r="LVC182" s="241"/>
      <c r="LVD182" s="257"/>
      <c r="LVE182" s="257"/>
      <c r="LVF182" s="257"/>
      <c r="LVG182" s="258"/>
      <c r="LVH182" s="240"/>
      <c r="LVI182" s="241"/>
      <c r="LVJ182" s="257"/>
      <c r="LVK182" s="257"/>
      <c r="LVL182" s="257"/>
      <c r="LVM182" s="258"/>
      <c r="LVN182" s="240"/>
      <c r="LVO182" s="241"/>
      <c r="LVP182" s="257"/>
      <c r="LVQ182" s="257"/>
      <c r="LVR182" s="257"/>
      <c r="LVS182" s="258"/>
      <c r="LVT182" s="240"/>
      <c r="LVU182" s="241"/>
      <c r="LVV182" s="257"/>
      <c r="LVW182" s="257"/>
      <c r="LVX182" s="257"/>
      <c r="LVY182" s="258"/>
      <c r="LVZ182" s="240"/>
      <c r="LWA182" s="241"/>
      <c r="LWB182" s="257"/>
      <c r="LWC182" s="257"/>
      <c r="LWD182" s="257"/>
      <c r="LWE182" s="258"/>
      <c r="LWF182" s="240"/>
      <c r="LWG182" s="241"/>
      <c r="LWH182" s="257"/>
      <c r="LWI182" s="257"/>
      <c r="LWJ182" s="257"/>
      <c r="LWK182" s="258"/>
      <c r="LWL182" s="240"/>
      <c r="LWM182" s="241"/>
      <c r="LWN182" s="257"/>
      <c r="LWO182" s="257"/>
      <c r="LWP182" s="257"/>
      <c r="LWQ182" s="258"/>
      <c r="LWR182" s="240"/>
      <c r="LWS182" s="241"/>
      <c r="LWT182" s="257"/>
      <c r="LWU182" s="257"/>
      <c r="LWV182" s="257"/>
      <c r="LWW182" s="258"/>
      <c r="LWX182" s="240"/>
      <c r="LWY182" s="241"/>
      <c r="LWZ182" s="257"/>
      <c r="LXA182" s="257"/>
      <c r="LXB182" s="257"/>
      <c r="LXC182" s="258"/>
      <c r="LXD182" s="240"/>
      <c r="LXE182" s="241"/>
      <c r="LXF182" s="257"/>
      <c r="LXG182" s="257"/>
      <c r="LXH182" s="257"/>
      <c r="LXI182" s="258"/>
      <c r="LXJ182" s="240"/>
      <c r="LXK182" s="241"/>
      <c r="LXL182" s="257"/>
      <c r="LXM182" s="257"/>
      <c r="LXN182" s="257"/>
      <c r="LXO182" s="258"/>
      <c r="LXP182" s="240"/>
      <c r="LXQ182" s="241"/>
      <c r="LXR182" s="257"/>
      <c r="LXS182" s="257"/>
      <c r="LXT182" s="257"/>
      <c r="LXU182" s="258"/>
      <c r="LXV182" s="240"/>
      <c r="LXW182" s="241"/>
      <c r="LXX182" s="257"/>
      <c r="LXY182" s="257"/>
      <c r="LXZ182" s="257"/>
      <c r="LYA182" s="258"/>
      <c r="LYB182" s="240"/>
      <c r="LYC182" s="241"/>
      <c r="LYD182" s="257"/>
      <c r="LYE182" s="257"/>
      <c r="LYF182" s="257"/>
      <c r="LYG182" s="258"/>
      <c r="LYH182" s="240"/>
      <c r="LYI182" s="241"/>
      <c r="LYJ182" s="257"/>
      <c r="LYK182" s="257"/>
      <c r="LYL182" s="257"/>
      <c r="LYM182" s="258"/>
      <c r="LYN182" s="240"/>
      <c r="LYO182" s="241"/>
      <c r="LYP182" s="257"/>
      <c r="LYQ182" s="257"/>
      <c r="LYR182" s="257"/>
      <c r="LYS182" s="258"/>
      <c r="LYT182" s="240"/>
      <c r="LYU182" s="241"/>
      <c r="LYV182" s="257"/>
      <c r="LYW182" s="257"/>
      <c r="LYX182" s="257"/>
      <c r="LYY182" s="258"/>
      <c r="LYZ182" s="240"/>
      <c r="LZA182" s="241"/>
      <c r="LZB182" s="257"/>
      <c r="LZC182" s="257"/>
      <c r="LZD182" s="257"/>
      <c r="LZE182" s="258"/>
      <c r="LZF182" s="240"/>
      <c r="LZG182" s="241"/>
      <c r="LZH182" s="257"/>
      <c r="LZI182" s="257"/>
      <c r="LZJ182" s="257"/>
      <c r="LZK182" s="258"/>
      <c r="LZL182" s="240"/>
      <c r="LZM182" s="241"/>
      <c r="LZN182" s="257"/>
      <c r="LZO182" s="257"/>
      <c r="LZP182" s="257"/>
      <c r="LZQ182" s="258"/>
      <c r="LZR182" s="240"/>
      <c r="LZS182" s="241"/>
      <c r="LZT182" s="257"/>
      <c r="LZU182" s="257"/>
      <c r="LZV182" s="257"/>
      <c r="LZW182" s="258"/>
      <c r="LZX182" s="240"/>
      <c r="LZY182" s="241"/>
      <c r="LZZ182" s="257"/>
      <c r="MAA182" s="257"/>
      <c r="MAB182" s="257"/>
      <c r="MAC182" s="258"/>
      <c r="MAD182" s="240"/>
      <c r="MAE182" s="241"/>
      <c r="MAF182" s="257"/>
      <c r="MAG182" s="257"/>
      <c r="MAH182" s="257"/>
      <c r="MAI182" s="258"/>
      <c r="MAJ182" s="240"/>
      <c r="MAK182" s="241"/>
      <c r="MAL182" s="257"/>
      <c r="MAM182" s="257"/>
      <c r="MAN182" s="257"/>
      <c r="MAO182" s="258"/>
      <c r="MAP182" s="240"/>
      <c r="MAQ182" s="241"/>
      <c r="MAR182" s="257"/>
      <c r="MAS182" s="257"/>
      <c r="MAT182" s="257"/>
      <c r="MAU182" s="258"/>
      <c r="MAV182" s="240"/>
      <c r="MAW182" s="241"/>
      <c r="MAX182" s="257"/>
      <c r="MAY182" s="257"/>
      <c r="MAZ182" s="257"/>
      <c r="MBA182" s="258"/>
      <c r="MBB182" s="240"/>
      <c r="MBC182" s="241"/>
      <c r="MBD182" s="257"/>
      <c r="MBE182" s="257"/>
      <c r="MBF182" s="257"/>
      <c r="MBG182" s="258"/>
      <c r="MBH182" s="240"/>
      <c r="MBI182" s="241"/>
      <c r="MBJ182" s="257"/>
      <c r="MBK182" s="257"/>
      <c r="MBL182" s="257"/>
      <c r="MBM182" s="258"/>
      <c r="MBN182" s="240"/>
      <c r="MBO182" s="241"/>
      <c r="MBP182" s="257"/>
      <c r="MBQ182" s="257"/>
      <c r="MBR182" s="257"/>
      <c r="MBS182" s="258"/>
      <c r="MBT182" s="240"/>
      <c r="MBU182" s="241"/>
      <c r="MBV182" s="257"/>
      <c r="MBW182" s="257"/>
      <c r="MBX182" s="257"/>
      <c r="MBY182" s="258"/>
      <c r="MBZ182" s="240"/>
      <c r="MCA182" s="241"/>
      <c r="MCB182" s="257"/>
      <c r="MCC182" s="257"/>
      <c r="MCD182" s="257"/>
      <c r="MCE182" s="258"/>
      <c r="MCF182" s="240"/>
      <c r="MCG182" s="241"/>
      <c r="MCH182" s="257"/>
      <c r="MCI182" s="257"/>
      <c r="MCJ182" s="257"/>
      <c r="MCK182" s="258"/>
      <c r="MCL182" s="240"/>
      <c r="MCM182" s="241"/>
      <c r="MCN182" s="257"/>
      <c r="MCO182" s="257"/>
      <c r="MCP182" s="257"/>
      <c r="MCQ182" s="258"/>
      <c r="MCR182" s="240"/>
      <c r="MCS182" s="241"/>
      <c r="MCT182" s="257"/>
      <c r="MCU182" s="257"/>
      <c r="MCV182" s="257"/>
      <c r="MCW182" s="258"/>
      <c r="MCX182" s="240"/>
      <c r="MCY182" s="241"/>
      <c r="MCZ182" s="257"/>
      <c r="MDA182" s="257"/>
      <c r="MDB182" s="257"/>
      <c r="MDC182" s="258"/>
      <c r="MDD182" s="240"/>
      <c r="MDE182" s="241"/>
      <c r="MDF182" s="257"/>
      <c r="MDG182" s="257"/>
      <c r="MDH182" s="257"/>
      <c r="MDI182" s="258"/>
      <c r="MDJ182" s="240"/>
      <c r="MDK182" s="241"/>
      <c r="MDL182" s="257"/>
      <c r="MDM182" s="257"/>
      <c r="MDN182" s="257"/>
      <c r="MDO182" s="258"/>
      <c r="MDP182" s="240"/>
      <c r="MDQ182" s="241"/>
      <c r="MDR182" s="257"/>
      <c r="MDS182" s="257"/>
      <c r="MDT182" s="257"/>
      <c r="MDU182" s="258"/>
      <c r="MDV182" s="240"/>
      <c r="MDW182" s="241"/>
      <c r="MDX182" s="257"/>
      <c r="MDY182" s="257"/>
      <c r="MDZ182" s="257"/>
      <c r="MEA182" s="258"/>
      <c r="MEB182" s="240"/>
      <c r="MEC182" s="241"/>
      <c r="MED182" s="257"/>
      <c r="MEE182" s="257"/>
      <c r="MEF182" s="257"/>
      <c r="MEG182" s="258"/>
      <c r="MEH182" s="240"/>
      <c r="MEI182" s="241"/>
      <c r="MEJ182" s="257"/>
      <c r="MEK182" s="257"/>
      <c r="MEL182" s="257"/>
      <c r="MEM182" s="258"/>
      <c r="MEN182" s="240"/>
      <c r="MEO182" s="241"/>
      <c r="MEP182" s="257"/>
      <c r="MEQ182" s="257"/>
      <c r="MER182" s="257"/>
      <c r="MES182" s="258"/>
      <c r="MET182" s="240"/>
      <c r="MEU182" s="241"/>
      <c r="MEV182" s="257"/>
      <c r="MEW182" s="257"/>
      <c r="MEX182" s="257"/>
      <c r="MEY182" s="258"/>
      <c r="MEZ182" s="240"/>
      <c r="MFA182" s="241"/>
      <c r="MFB182" s="257"/>
      <c r="MFC182" s="257"/>
      <c r="MFD182" s="257"/>
      <c r="MFE182" s="258"/>
      <c r="MFF182" s="240"/>
      <c r="MFG182" s="241"/>
      <c r="MFH182" s="257"/>
      <c r="MFI182" s="257"/>
      <c r="MFJ182" s="257"/>
      <c r="MFK182" s="258"/>
      <c r="MFL182" s="240"/>
      <c r="MFM182" s="241"/>
      <c r="MFN182" s="257"/>
      <c r="MFO182" s="257"/>
      <c r="MFP182" s="257"/>
      <c r="MFQ182" s="258"/>
      <c r="MFR182" s="240"/>
      <c r="MFS182" s="241"/>
      <c r="MFT182" s="257"/>
      <c r="MFU182" s="257"/>
      <c r="MFV182" s="257"/>
      <c r="MFW182" s="258"/>
      <c r="MFX182" s="240"/>
      <c r="MFY182" s="241"/>
      <c r="MFZ182" s="257"/>
      <c r="MGA182" s="257"/>
      <c r="MGB182" s="257"/>
      <c r="MGC182" s="258"/>
      <c r="MGD182" s="240"/>
      <c r="MGE182" s="241"/>
      <c r="MGF182" s="257"/>
      <c r="MGG182" s="257"/>
      <c r="MGH182" s="257"/>
      <c r="MGI182" s="258"/>
      <c r="MGJ182" s="240"/>
      <c r="MGK182" s="241"/>
      <c r="MGL182" s="257"/>
      <c r="MGM182" s="257"/>
      <c r="MGN182" s="257"/>
      <c r="MGO182" s="258"/>
      <c r="MGP182" s="240"/>
      <c r="MGQ182" s="241"/>
      <c r="MGR182" s="257"/>
      <c r="MGS182" s="257"/>
      <c r="MGT182" s="257"/>
      <c r="MGU182" s="258"/>
      <c r="MGV182" s="240"/>
      <c r="MGW182" s="241"/>
      <c r="MGX182" s="257"/>
      <c r="MGY182" s="257"/>
      <c r="MGZ182" s="257"/>
      <c r="MHA182" s="258"/>
      <c r="MHB182" s="240"/>
      <c r="MHC182" s="241"/>
      <c r="MHD182" s="257"/>
      <c r="MHE182" s="257"/>
      <c r="MHF182" s="257"/>
      <c r="MHG182" s="258"/>
      <c r="MHH182" s="240"/>
      <c r="MHI182" s="241"/>
      <c r="MHJ182" s="257"/>
      <c r="MHK182" s="257"/>
      <c r="MHL182" s="257"/>
      <c r="MHM182" s="258"/>
      <c r="MHN182" s="240"/>
      <c r="MHO182" s="241"/>
      <c r="MHP182" s="257"/>
      <c r="MHQ182" s="257"/>
      <c r="MHR182" s="257"/>
      <c r="MHS182" s="258"/>
      <c r="MHT182" s="240"/>
      <c r="MHU182" s="241"/>
      <c r="MHV182" s="257"/>
      <c r="MHW182" s="257"/>
      <c r="MHX182" s="257"/>
      <c r="MHY182" s="258"/>
      <c r="MHZ182" s="240"/>
      <c r="MIA182" s="241"/>
      <c r="MIB182" s="257"/>
      <c r="MIC182" s="257"/>
      <c r="MID182" s="257"/>
      <c r="MIE182" s="258"/>
      <c r="MIF182" s="240"/>
      <c r="MIG182" s="241"/>
      <c r="MIH182" s="257"/>
      <c r="MII182" s="257"/>
      <c r="MIJ182" s="257"/>
      <c r="MIK182" s="258"/>
      <c r="MIL182" s="240"/>
      <c r="MIM182" s="241"/>
      <c r="MIN182" s="257"/>
      <c r="MIO182" s="257"/>
      <c r="MIP182" s="257"/>
      <c r="MIQ182" s="258"/>
      <c r="MIR182" s="240"/>
      <c r="MIS182" s="241"/>
      <c r="MIT182" s="257"/>
      <c r="MIU182" s="257"/>
      <c r="MIV182" s="257"/>
      <c r="MIW182" s="258"/>
      <c r="MIX182" s="240"/>
      <c r="MIY182" s="241"/>
      <c r="MIZ182" s="257"/>
      <c r="MJA182" s="257"/>
      <c r="MJB182" s="257"/>
      <c r="MJC182" s="258"/>
      <c r="MJD182" s="240"/>
      <c r="MJE182" s="241"/>
      <c r="MJF182" s="257"/>
      <c r="MJG182" s="257"/>
      <c r="MJH182" s="257"/>
      <c r="MJI182" s="258"/>
      <c r="MJJ182" s="240"/>
      <c r="MJK182" s="241"/>
      <c r="MJL182" s="257"/>
      <c r="MJM182" s="257"/>
      <c r="MJN182" s="257"/>
      <c r="MJO182" s="258"/>
      <c r="MJP182" s="240"/>
      <c r="MJQ182" s="241"/>
      <c r="MJR182" s="257"/>
      <c r="MJS182" s="257"/>
      <c r="MJT182" s="257"/>
      <c r="MJU182" s="258"/>
      <c r="MJV182" s="240"/>
      <c r="MJW182" s="241"/>
      <c r="MJX182" s="257"/>
      <c r="MJY182" s="257"/>
      <c r="MJZ182" s="257"/>
      <c r="MKA182" s="258"/>
      <c r="MKB182" s="240"/>
      <c r="MKC182" s="241"/>
      <c r="MKD182" s="257"/>
      <c r="MKE182" s="257"/>
      <c r="MKF182" s="257"/>
      <c r="MKG182" s="258"/>
      <c r="MKH182" s="240"/>
      <c r="MKI182" s="241"/>
      <c r="MKJ182" s="257"/>
      <c r="MKK182" s="257"/>
      <c r="MKL182" s="257"/>
      <c r="MKM182" s="258"/>
      <c r="MKN182" s="240"/>
      <c r="MKO182" s="241"/>
      <c r="MKP182" s="257"/>
      <c r="MKQ182" s="257"/>
      <c r="MKR182" s="257"/>
      <c r="MKS182" s="258"/>
      <c r="MKT182" s="240"/>
      <c r="MKU182" s="241"/>
      <c r="MKV182" s="257"/>
      <c r="MKW182" s="257"/>
      <c r="MKX182" s="257"/>
      <c r="MKY182" s="258"/>
      <c r="MKZ182" s="240"/>
      <c r="MLA182" s="241"/>
      <c r="MLB182" s="257"/>
      <c r="MLC182" s="257"/>
      <c r="MLD182" s="257"/>
      <c r="MLE182" s="258"/>
      <c r="MLF182" s="240"/>
      <c r="MLG182" s="241"/>
      <c r="MLH182" s="257"/>
      <c r="MLI182" s="257"/>
      <c r="MLJ182" s="257"/>
      <c r="MLK182" s="258"/>
      <c r="MLL182" s="240"/>
      <c r="MLM182" s="241"/>
      <c r="MLN182" s="257"/>
      <c r="MLO182" s="257"/>
      <c r="MLP182" s="257"/>
      <c r="MLQ182" s="258"/>
      <c r="MLR182" s="240"/>
      <c r="MLS182" s="241"/>
      <c r="MLT182" s="257"/>
      <c r="MLU182" s="257"/>
      <c r="MLV182" s="257"/>
      <c r="MLW182" s="258"/>
      <c r="MLX182" s="240"/>
      <c r="MLY182" s="241"/>
      <c r="MLZ182" s="257"/>
      <c r="MMA182" s="257"/>
      <c r="MMB182" s="257"/>
      <c r="MMC182" s="258"/>
      <c r="MMD182" s="240"/>
      <c r="MME182" s="241"/>
      <c r="MMF182" s="257"/>
      <c r="MMG182" s="257"/>
      <c r="MMH182" s="257"/>
      <c r="MMI182" s="258"/>
      <c r="MMJ182" s="240"/>
      <c r="MMK182" s="241"/>
      <c r="MML182" s="257"/>
      <c r="MMM182" s="257"/>
      <c r="MMN182" s="257"/>
      <c r="MMO182" s="258"/>
      <c r="MMP182" s="240"/>
      <c r="MMQ182" s="241"/>
      <c r="MMR182" s="257"/>
      <c r="MMS182" s="257"/>
      <c r="MMT182" s="257"/>
      <c r="MMU182" s="258"/>
      <c r="MMV182" s="240"/>
      <c r="MMW182" s="241"/>
      <c r="MMX182" s="257"/>
      <c r="MMY182" s="257"/>
      <c r="MMZ182" s="257"/>
      <c r="MNA182" s="258"/>
      <c r="MNB182" s="240"/>
      <c r="MNC182" s="241"/>
      <c r="MND182" s="257"/>
      <c r="MNE182" s="257"/>
      <c r="MNF182" s="257"/>
      <c r="MNG182" s="258"/>
      <c r="MNH182" s="240"/>
      <c r="MNI182" s="241"/>
      <c r="MNJ182" s="257"/>
      <c r="MNK182" s="257"/>
      <c r="MNL182" s="257"/>
      <c r="MNM182" s="258"/>
      <c r="MNN182" s="240"/>
      <c r="MNO182" s="241"/>
      <c r="MNP182" s="257"/>
      <c r="MNQ182" s="257"/>
      <c r="MNR182" s="257"/>
      <c r="MNS182" s="258"/>
      <c r="MNT182" s="240"/>
      <c r="MNU182" s="241"/>
      <c r="MNV182" s="257"/>
      <c r="MNW182" s="257"/>
      <c r="MNX182" s="257"/>
      <c r="MNY182" s="258"/>
      <c r="MNZ182" s="240"/>
      <c r="MOA182" s="241"/>
      <c r="MOB182" s="257"/>
      <c r="MOC182" s="257"/>
      <c r="MOD182" s="257"/>
      <c r="MOE182" s="258"/>
      <c r="MOF182" s="240"/>
      <c r="MOG182" s="241"/>
      <c r="MOH182" s="257"/>
      <c r="MOI182" s="257"/>
      <c r="MOJ182" s="257"/>
      <c r="MOK182" s="258"/>
      <c r="MOL182" s="240"/>
      <c r="MOM182" s="241"/>
      <c r="MON182" s="257"/>
      <c r="MOO182" s="257"/>
      <c r="MOP182" s="257"/>
      <c r="MOQ182" s="258"/>
      <c r="MOR182" s="240"/>
      <c r="MOS182" s="241"/>
      <c r="MOT182" s="257"/>
      <c r="MOU182" s="257"/>
      <c r="MOV182" s="257"/>
      <c r="MOW182" s="258"/>
      <c r="MOX182" s="240"/>
      <c r="MOY182" s="241"/>
      <c r="MOZ182" s="257"/>
      <c r="MPA182" s="257"/>
      <c r="MPB182" s="257"/>
      <c r="MPC182" s="258"/>
      <c r="MPD182" s="240"/>
      <c r="MPE182" s="241"/>
      <c r="MPF182" s="257"/>
      <c r="MPG182" s="257"/>
      <c r="MPH182" s="257"/>
      <c r="MPI182" s="258"/>
      <c r="MPJ182" s="240"/>
      <c r="MPK182" s="241"/>
      <c r="MPL182" s="257"/>
      <c r="MPM182" s="257"/>
      <c r="MPN182" s="257"/>
      <c r="MPO182" s="258"/>
      <c r="MPP182" s="240"/>
      <c r="MPQ182" s="241"/>
      <c r="MPR182" s="257"/>
      <c r="MPS182" s="257"/>
      <c r="MPT182" s="257"/>
      <c r="MPU182" s="258"/>
      <c r="MPV182" s="240"/>
      <c r="MPW182" s="241"/>
      <c r="MPX182" s="257"/>
      <c r="MPY182" s="257"/>
      <c r="MPZ182" s="257"/>
      <c r="MQA182" s="258"/>
      <c r="MQB182" s="240"/>
      <c r="MQC182" s="241"/>
      <c r="MQD182" s="257"/>
      <c r="MQE182" s="257"/>
      <c r="MQF182" s="257"/>
      <c r="MQG182" s="258"/>
      <c r="MQH182" s="240"/>
      <c r="MQI182" s="241"/>
      <c r="MQJ182" s="257"/>
      <c r="MQK182" s="257"/>
      <c r="MQL182" s="257"/>
      <c r="MQM182" s="258"/>
      <c r="MQN182" s="240"/>
      <c r="MQO182" s="241"/>
      <c r="MQP182" s="257"/>
      <c r="MQQ182" s="257"/>
      <c r="MQR182" s="257"/>
      <c r="MQS182" s="258"/>
      <c r="MQT182" s="240"/>
      <c r="MQU182" s="241"/>
      <c r="MQV182" s="257"/>
      <c r="MQW182" s="257"/>
      <c r="MQX182" s="257"/>
      <c r="MQY182" s="258"/>
      <c r="MQZ182" s="240"/>
      <c r="MRA182" s="241"/>
      <c r="MRB182" s="257"/>
      <c r="MRC182" s="257"/>
      <c r="MRD182" s="257"/>
      <c r="MRE182" s="258"/>
      <c r="MRF182" s="240"/>
      <c r="MRG182" s="241"/>
      <c r="MRH182" s="257"/>
      <c r="MRI182" s="257"/>
      <c r="MRJ182" s="257"/>
      <c r="MRK182" s="258"/>
      <c r="MRL182" s="240"/>
      <c r="MRM182" s="241"/>
      <c r="MRN182" s="257"/>
      <c r="MRO182" s="257"/>
      <c r="MRP182" s="257"/>
      <c r="MRQ182" s="258"/>
      <c r="MRR182" s="240"/>
      <c r="MRS182" s="241"/>
      <c r="MRT182" s="257"/>
      <c r="MRU182" s="257"/>
      <c r="MRV182" s="257"/>
      <c r="MRW182" s="258"/>
      <c r="MRX182" s="240"/>
      <c r="MRY182" s="241"/>
      <c r="MRZ182" s="257"/>
      <c r="MSA182" s="257"/>
      <c r="MSB182" s="257"/>
      <c r="MSC182" s="258"/>
      <c r="MSD182" s="240"/>
      <c r="MSE182" s="241"/>
      <c r="MSF182" s="257"/>
      <c r="MSG182" s="257"/>
      <c r="MSH182" s="257"/>
      <c r="MSI182" s="258"/>
      <c r="MSJ182" s="240"/>
      <c r="MSK182" s="241"/>
      <c r="MSL182" s="257"/>
      <c r="MSM182" s="257"/>
      <c r="MSN182" s="257"/>
      <c r="MSO182" s="258"/>
      <c r="MSP182" s="240"/>
      <c r="MSQ182" s="241"/>
      <c r="MSR182" s="257"/>
      <c r="MSS182" s="257"/>
      <c r="MST182" s="257"/>
      <c r="MSU182" s="258"/>
      <c r="MSV182" s="240"/>
      <c r="MSW182" s="241"/>
      <c r="MSX182" s="257"/>
      <c r="MSY182" s="257"/>
      <c r="MSZ182" s="257"/>
      <c r="MTA182" s="258"/>
      <c r="MTB182" s="240"/>
      <c r="MTC182" s="241"/>
      <c r="MTD182" s="257"/>
      <c r="MTE182" s="257"/>
      <c r="MTF182" s="257"/>
      <c r="MTG182" s="258"/>
      <c r="MTH182" s="240"/>
      <c r="MTI182" s="241"/>
      <c r="MTJ182" s="257"/>
      <c r="MTK182" s="257"/>
      <c r="MTL182" s="257"/>
      <c r="MTM182" s="258"/>
      <c r="MTN182" s="240"/>
      <c r="MTO182" s="241"/>
      <c r="MTP182" s="257"/>
      <c r="MTQ182" s="257"/>
      <c r="MTR182" s="257"/>
      <c r="MTS182" s="258"/>
      <c r="MTT182" s="240"/>
      <c r="MTU182" s="241"/>
      <c r="MTV182" s="257"/>
      <c r="MTW182" s="257"/>
      <c r="MTX182" s="257"/>
      <c r="MTY182" s="258"/>
      <c r="MTZ182" s="240"/>
      <c r="MUA182" s="241"/>
      <c r="MUB182" s="257"/>
      <c r="MUC182" s="257"/>
      <c r="MUD182" s="257"/>
      <c r="MUE182" s="258"/>
      <c r="MUF182" s="240"/>
      <c r="MUG182" s="241"/>
      <c r="MUH182" s="257"/>
      <c r="MUI182" s="257"/>
      <c r="MUJ182" s="257"/>
      <c r="MUK182" s="258"/>
      <c r="MUL182" s="240"/>
      <c r="MUM182" s="241"/>
      <c r="MUN182" s="257"/>
      <c r="MUO182" s="257"/>
      <c r="MUP182" s="257"/>
      <c r="MUQ182" s="258"/>
      <c r="MUR182" s="240"/>
      <c r="MUS182" s="241"/>
      <c r="MUT182" s="257"/>
      <c r="MUU182" s="257"/>
      <c r="MUV182" s="257"/>
      <c r="MUW182" s="258"/>
      <c r="MUX182" s="240"/>
      <c r="MUY182" s="241"/>
      <c r="MUZ182" s="257"/>
      <c r="MVA182" s="257"/>
      <c r="MVB182" s="257"/>
      <c r="MVC182" s="258"/>
      <c r="MVD182" s="240"/>
      <c r="MVE182" s="241"/>
      <c r="MVF182" s="257"/>
      <c r="MVG182" s="257"/>
      <c r="MVH182" s="257"/>
      <c r="MVI182" s="258"/>
      <c r="MVJ182" s="240"/>
      <c r="MVK182" s="241"/>
      <c r="MVL182" s="257"/>
      <c r="MVM182" s="257"/>
      <c r="MVN182" s="257"/>
      <c r="MVO182" s="258"/>
      <c r="MVP182" s="240"/>
      <c r="MVQ182" s="241"/>
      <c r="MVR182" s="257"/>
      <c r="MVS182" s="257"/>
      <c r="MVT182" s="257"/>
      <c r="MVU182" s="258"/>
      <c r="MVV182" s="240"/>
      <c r="MVW182" s="241"/>
      <c r="MVX182" s="257"/>
      <c r="MVY182" s="257"/>
      <c r="MVZ182" s="257"/>
      <c r="MWA182" s="258"/>
      <c r="MWB182" s="240"/>
      <c r="MWC182" s="241"/>
      <c r="MWD182" s="257"/>
      <c r="MWE182" s="257"/>
      <c r="MWF182" s="257"/>
      <c r="MWG182" s="258"/>
      <c r="MWH182" s="240"/>
      <c r="MWI182" s="241"/>
      <c r="MWJ182" s="257"/>
      <c r="MWK182" s="257"/>
      <c r="MWL182" s="257"/>
      <c r="MWM182" s="258"/>
      <c r="MWN182" s="240"/>
      <c r="MWO182" s="241"/>
      <c r="MWP182" s="257"/>
      <c r="MWQ182" s="257"/>
      <c r="MWR182" s="257"/>
      <c r="MWS182" s="258"/>
      <c r="MWT182" s="240"/>
      <c r="MWU182" s="241"/>
      <c r="MWV182" s="257"/>
      <c r="MWW182" s="257"/>
      <c r="MWX182" s="257"/>
      <c r="MWY182" s="258"/>
      <c r="MWZ182" s="240"/>
      <c r="MXA182" s="241"/>
      <c r="MXB182" s="257"/>
      <c r="MXC182" s="257"/>
      <c r="MXD182" s="257"/>
      <c r="MXE182" s="258"/>
      <c r="MXF182" s="240"/>
      <c r="MXG182" s="241"/>
      <c r="MXH182" s="257"/>
      <c r="MXI182" s="257"/>
      <c r="MXJ182" s="257"/>
      <c r="MXK182" s="258"/>
      <c r="MXL182" s="240"/>
      <c r="MXM182" s="241"/>
      <c r="MXN182" s="257"/>
      <c r="MXO182" s="257"/>
      <c r="MXP182" s="257"/>
      <c r="MXQ182" s="258"/>
      <c r="MXR182" s="240"/>
      <c r="MXS182" s="241"/>
      <c r="MXT182" s="257"/>
      <c r="MXU182" s="257"/>
      <c r="MXV182" s="257"/>
      <c r="MXW182" s="258"/>
      <c r="MXX182" s="240"/>
      <c r="MXY182" s="241"/>
      <c r="MXZ182" s="257"/>
      <c r="MYA182" s="257"/>
      <c r="MYB182" s="257"/>
      <c r="MYC182" s="258"/>
      <c r="MYD182" s="240"/>
      <c r="MYE182" s="241"/>
      <c r="MYF182" s="257"/>
      <c r="MYG182" s="257"/>
      <c r="MYH182" s="257"/>
      <c r="MYI182" s="258"/>
      <c r="MYJ182" s="240"/>
      <c r="MYK182" s="241"/>
      <c r="MYL182" s="257"/>
      <c r="MYM182" s="257"/>
      <c r="MYN182" s="257"/>
      <c r="MYO182" s="258"/>
      <c r="MYP182" s="240"/>
      <c r="MYQ182" s="241"/>
      <c r="MYR182" s="257"/>
      <c r="MYS182" s="257"/>
      <c r="MYT182" s="257"/>
      <c r="MYU182" s="258"/>
      <c r="MYV182" s="240"/>
      <c r="MYW182" s="241"/>
      <c r="MYX182" s="257"/>
      <c r="MYY182" s="257"/>
      <c r="MYZ182" s="257"/>
      <c r="MZA182" s="258"/>
      <c r="MZB182" s="240"/>
      <c r="MZC182" s="241"/>
      <c r="MZD182" s="257"/>
      <c r="MZE182" s="257"/>
      <c r="MZF182" s="257"/>
      <c r="MZG182" s="258"/>
      <c r="MZH182" s="240"/>
      <c r="MZI182" s="241"/>
      <c r="MZJ182" s="257"/>
      <c r="MZK182" s="257"/>
      <c r="MZL182" s="257"/>
      <c r="MZM182" s="258"/>
      <c r="MZN182" s="240"/>
      <c r="MZO182" s="241"/>
      <c r="MZP182" s="257"/>
      <c r="MZQ182" s="257"/>
      <c r="MZR182" s="257"/>
      <c r="MZS182" s="258"/>
      <c r="MZT182" s="240"/>
      <c r="MZU182" s="241"/>
      <c r="MZV182" s="257"/>
      <c r="MZW182" s="257"/>
      <c r="MZX182" s="257"/>
      <c r="MZY182" s="258"/>
      <c r="MZZ182" s="240"/>
      <c r="NAA182" s="241"/>
      <c r="NAB182" s="257"/>
      <c r="NAC182" s="257"/>
      <c r="NAD182" s="257"/>
      <c r="NAE182" s="258"/>
      <c r="NAF182" s="240"/>
      <c r="NAG182" s="241"/>
      <c r="NAH182" s="257"/>
      <c r="NAI182" s="257"/>
      <c r="NAJ182" s="257"/>
      <c r="NAK182" s="258"/>
      <c r="NAL182" s="240"/>
      <c r="NAM182" s="241"/>
      <c r="NAN182" s="257"/>
      <c r="NAO182" s="257"/>
      <c r="NAP182" s="257"/>
      <c r="NAQ182" s="258"/>
      <c r="NAR182" s="240"/>
      <c r="NAS182" s="241"/>
      <c r="NAT182" s="257"/>
      <c r="NAU182" s="257"/>
      <c r="NAV182" s="257"/>
      <c r="NAW182" s="258"/>
      <c r="NAX182" s="240"/>
      <c r="NAY182" s="241"/>
      <c r="NAZ182" s="257"/>
      <c r="NBA182" s="257"/>
      <c r="NBB182" s="257"/>
      <c r="NBC182" s="258"/>
      <c r="NBD182" s="240"/>
      <c r="NBE182" s="241"/>
      <c r="NBF182" s="257"/>
      <c r="NBG182" s="257"/>
      <c r="NBH182" s="257"/>
      <c r="NBI182" s="258"/>
      <c r="NBJ182" s="240"/>
      <c r="NBK182" s="241"/>
      <c r="NBL182" s="257"/>
      <c r="NBM182" s="257"/>
      <c r="NBN182" s="257"/>
      <c r="NBO182" s="258"/>
      <c r="NBP182" s="240"/>
      <c r="NBQ182" s="241"/>
      <c r="NBR182" s="257"/>
      <c r="NBS182" s="257"/>
      <c r="NBT182" s="257"/>
      <c r="NBU182" s="258"/>
      <c r="NBV182" s="240"/>
      <c r="NBW182" s="241"/>
      <c r="NBX182" s="257"/>
      <c r="NBY182" s="257"/>
      <c r="NBZ182" s="257"/>
      <c r="NCA182" s="258"/>
      <c r="NCB182" s="240"/>
      <c r="NCC182" s="241"/>
      <c r="NCD182" s="257"/>
      <c r="NCE182" s="257"/>
      <c r="NCF182" s="257"/>
      <c r="NCG182" s="258"/>
      <c r="NCH182" s="240"/>
      <c r="NCI182" s="241"/>
      <c r="NCJ182" s="257"/>
      <c r="NCK182" s="257"/>
      <c r="NCL182" s="257"/>
      <c r="NCM182" s="258"/>
      <c r="NCN182" s="240"/>
      <c r="NCO182" s="241"/>
      <c r="NCP182" s="257"/>
      <c r="NCQ182" s="257"/>
      <c r="NCR182" s="257"/>
      <c r="NCS182" s="258"/>
      <c r="NCT182" s="240"/>
      <c r="NCU182" s="241"/>
      <c r="NCV182" s="257"/>
      <c r="NCW182" s="257"/>
      <c r="NCX182" s="257"/>
      <c r="NCY182" s="258"/>
      <c r="NCZ182" s="240"/>
      <c r="NDA182" s="241"/>
      <c r="NDB182" s="257"/>
      <c r="NDC182" s="257"/>
      <c r="NDD182" s="257"/>
      <c r="NDE182" s="258"/>
      <c r="NDF182" s="240"/>
      <c r="NDG182" s="241"/>
      <c r="NDH182" s="257"/>
      <c r="NDI182" s="257"/>
      <c r="NDJ182" s="257"/>
      <c r="NDK182" s="258"/>
      <c r="NDL182" s="240"/>
      <c r="NDM182" s="241"/>
      <c r="NDN182" s="257"/>
      <c r="NDO182" s="257"/>
      <c r="NDP182" s="257"/>
      <c r="NDQ182" s="258"/>
      <c r="NDR182" s="240"/>
      <c r="NDS182" s="241"/>
      <c r="NDT182" s="257"/>
      <c r="NDU182" s="257"/>
      <c r="NDV182" s="257"/>
      <c r="NDW182" s="258"/>
      <c r="NDX182" s="240"/>
      <c r="NDY182" s="241"/>
      <c r="NDZ182" s="257"/>
      <c r="NEA182" s="257"/>
      <c r="NEB182" s="257"/>
      <c r="NEC182" s="258"/>
      <c r="NED182" s="240"/>
      <c r="NEE182" s="241"/>
      <c r="NEF182" s="257"/>
      <c r="NEG182" s="257"/>
      <c r="NEH182" s="257"/>
      <c r="NEI182" s="258"/>
      <c r="NEJ182" s="240"/>
      <c r="NEK182" s="241"/>
      <c r="NEL182" s="257"/>
      <c r="NEM182" s="257"/>
      <c r="NEN182" s="257"/>
      <c r="NEO182" s="258"/>
      <c r="NEP182" s="240"/>
      <c r="NEQ182" s="241"/>
      <c r="NER182" s="257"/>
      <c r="NES182" s="257"/>
      <c r="NET182" s="257"/>
      <c r="NEU182" s="258"/>
      <c r="NEV182" s="240"/>
      <c r="NEW182" s="241"/>
      <c r="NEX182" s="257"/>
      <c r="NEY182" s="257"/>
      <c r="NEZ182" s="257"/>
      <c r="NFA182" s="258"/>
      <c r="NFB182" s="240"/>
      <c r="NFC182" s="241"/>
      <c r="NFD182" s="257"/>
      <c r="NFE182" s="257"/>
      <c r="NFF182" s="257"/>
      <c r="NFG182" s="258"/>
      <c r="NFH182" s="240"/>
      <c r="NFI182" s="241"/>
      <c r="NFJ182" s="257"/>
      <c r="NFK182" s="257"/>
      <c r="NFL182" s="257"/>
      <c r="NFM182" s="258"/>
      <c r="NFN182" s="240"/>
      <c r="NFO182" s="241"/>
      <c r="NFP182" s="257"/>
      <c r="NFQ182" s="257"/>
      <c r="NFR182" s="257"/>
      <c r="NFS182" s="258"/>
      <c r="NFT182" s="240"/>
      <c r="NFU182" s="241"/>
      <c r="NFV182" s="257"/>
      <c r="NFW182" s="257"/>
      <c r="NFX182" s="257"/>
      <c r="NFY182" s="258"/>
      <c r="NFZ182" s="240"/>
      <c r="NGA182" s="241"/>
      <c r="NGB182" s="257"/>
      <c r="NGC182" s="257"/>
      <c r="NGD182" s="257"/>
      <c r="NGE182" s="258"/>
      <c r="NGF182" s="240"/>
      <c r="NGG182" s="241"/>
      <c r="NGH182" s="257"/>
      <c r="NGI182" s="257"/>
      <c r="NGJ182" s="257"/>
      <c r="NGK182" s="258"/>
      <c r="NGL182" s="240"/>
      <c r="NGM182" s="241"/>
      <c r="NGN182" s="257"/>
      <c r="NGO182" s="257"/>
      <c r="NGP182" s="257"/>
      <c r="NGQ182" s="258"/>
      <c r="NGR182" s="240"/>
      <c r="NGS182" s="241"/>
      <c r="NGT182" s="257"/>
      <c r="NGU182" s="257"/>
      <c r="NGV182" s="257"/>
      <c r="NGW182" s="258"/>
      <c r="NGX182" s="240"/>
      <c r="NGY182" s="241"/>
      <c r="NGZ182" s="257"/>
      <c r="NHA182" s="257"/>
      <c r="NHB182" s="257"/>
      <c r="NHC182" s="258"/>
      <c r="NHD182" s="240"/>
      <c r="NHE182" s="241"/>
      <c r="NHF182" s="257"/>
      <c r="NHG182" s="257"/>
      <c r="NHH182" s="257"/>
      <c r="NHI182" s="258"/>
      <c r="NHJ182" s="240"/>
      <c r="NHK182" s="241"/>
      <c r="NHL182" s="257"/>
      <c r="NHM182" s="257"/>
      <c r="NHN182" s="257"/>
      <c r="NHO182" s="258"/>
      <c r="NHP182" s="240"/>
      <c r="NHQ182" s="241"/>
      <c r="NHR182" s="257"/>
      <c r="NHS182" s="257"/>
      <c r="NHT182" s="257"/>
      <c r="NHU182" s="258"/>
      <c r="NHV182" s="240"/>
      <c r="NHW182" s="241"/>
      <c r="NHX182" s="257"/>
      <c r="NHY182" s="257"/>
      <c r="NHZ182" s="257"/>
      <c r="NIA182" s="258"/>
      <c r="NIB182" s="240"/>
      <c r="NIC182" s="241"/>
      <c r="NID182" s="257"/>
      <c r="NIE182" s="257"/>
      <c r="NIF182" s="257"/>
      <c r="NIG182" s="258"/>
      <c r="NIH182" s="240"/>
      <c r="NII182" s="241"/>
      <c r="NIJ182" s="257"/>
      <c r="NIK182" s="257"/>
      <c r="NIL182" s="257"/>
      <c r="NIM182" s="258"/>
      <c r="NIN182" s="240"/>
      <c r="NIO182" s="241"/>
      <c r="NIP182" s="257"/>
      <c r="NIQ182" s="257"/>
      <c r="NIR182" s="257"/>
      <c r="NIS182" s="258"/>
      <c r="NIT182" s="240"/>
      <c r="NIU182" s="241"/>
      <c r="NIV182" s="257"/>
      <c r="NIW182" s="257"/>
      <c r="NIX182" s="257"/>
      <c r="NIY182" s="258"/>
      <c r="NIZ182" s="240"/>
      <c r="NJA182" s="241"/>
      <c r="NJB182" s="257"/>
      <c r="NJC182" s="257"/>
      <c r="NJD182" s="257"/>
      <c r="NJE182" s="258"/>
      <c r="NJF182" s="240"/>
      <c r="NJG182" s="241"/>
      <c r="NJH182" s="257"/>
      <c r="NJI182" s="257"/>
      <c r="NJJ182" s="257"/>
      <c r="NJK182" s="258"/>
      <c r="NJL182" s="240"/>
      <c r="NJM182" s="241"/>
      <c r="NJN182" s="257"/>
      <c r="NJO182" s="257"/>
      <c r="NJP182" s="257"/>
      <c r="NJQ182" s="258"/>
      <c r="NJR182" s="240"/>
      <c r="NJS182" s="241"/>
      <c r="NJT182" s="257"/>
      <c r="NJU182" s="257"/>
      <c r="NJV182" s="257"/>
      <c r="NJW182" s="258"/>
      <c r="NJX182" s="240"/>
      <c r="NJY182" s="241"/>
      <c r="NJZ182" s="257"/>
      <c r="NKA182" s="257"/>
      <c r="NKB182" s="257"/>
      <c r="NKC182" s="258"/>
      <c r="NKD182" s="240"/>
      <c r="NKE182" s="241"/>
      <c r="NKF182" s="257"/>
      <c r="NKG182" s="257"/>
      <c r="NKH182" s="257"/>
      <c r="NKI182" s="258"/>
      <c r="NKJ182" s="240"/>
      <c r="NKK182" s="241"/>
      <c r="NKL182" s="257"/>
      <c r="NKM182" s="257"/>
      <c r="NKN182" s="257"/>
      <c r="NKO182" s="258"/>
      <c r="NKP182" s="240"/>
      <c r="NKQ182" s="241"/>
      <c r="NKR182" s="257"/>
      <c r="NKS182" s="257"/>
      <c r="NKT182" s="257"/>
      <c r="NKU182" s="258"/>
      <c r="NKV182" s="240"/>
      <c r="NKW182" s="241"/>
      <c r="NKX182" s="257"/>
      <c r="NKY182" s="257"/>
      <c r="NKZ182" s="257"/>
      <c r="NLA182" s="258"/>
      <c r="NLB182" s="240"/>
      <c r="NLC182" s="241"/>
      <c r="NLD182" s="257"/>
      <c r="NLE182" s="257"/>
      <c r="NLF182" s="257"/>
      <c r="NLG182" s="258"/>
      <c r="NLH182" s="240"/>
      <c r="NLI182" s="241"/>
      <c r="NLJ182" s="257"/>
      <c r="NLK182" s="257"/>
      <c r="NLL182" s="257"/>
      <c r="NLM182" s="258"/>
      <c r="NLN182" s="240"/>
      <c r="NLO182" s="241"/>
      <c r="NLP182" s="257"/>
      <c r="NLQ182" s="257"/>
      <c r="NLR182" s="257"/>
      <c r="NLS182" s="258"/>
      <c r="NLT182" s="240"/>
      <c r="NLU182" s="241"/>
      <c r="NLV182" s="257"/>
      <c r="NLW182" s="257"/>
      <c r="NLX182" s="257"/>
      <c r="NLY182" s="258"/>
      <c r="NLZ182" s="240"/>
      <c r="NMA182" s="241"/>
      <c r="NMB182" s="257"/>
      <c r="NMC182" s="257"/>
      <c r="NMD182" s="257"/>
      <c r="NME182" s="258"/>
      <c r="NMF182" s="240"/>
      <c r="NMG182" s="241"/>
      <c r="NMH182" s="257"/>
      <c r="NMI182" s="257"/>
      <c r="NMJ182" s="257"/>
      <c r="NMK182" s="258"/>
      <c r="NML182" s="240"/>
      <c r="NMM182" s="241"/>
      <c r="NMN182" s="257"/>
      <c r="NMO182" s="257"/>
      <c r="NMP182" s="257"/>
      <c r="NMQ182" s="258"/>
      <c r="NMR182" s="240"/>
      <c r="NMS182" s="241"/>
      <c r="NMT182" s="257"/>
      <c r="NMU182" s="257"/>
      <c r="NMV182" s="257"/>
      <c r="NMW182" s="258"/>
      <c r="NMX182" s="240"/>
      <c r="NMY182" s="241"/>
      <c r="NMZ182" s="257"/>
      <c r="NNA182" s="257"/>
      <c r="NNB182" s="257"/>
      <c r="NNC182" s="258"/>
      <c r="NND182" s="240"/>
      <c r="NNE182" s="241"/>
      <c r="NNF182" s="257"/>
      <c r="NNG182" s="257"/>
      <c r="NNH182" s="257"/>
      <c r="NNI182" s="258"/>
      <c r="NNJ182" s="240"/>
      <c r="NNK182" s="241"/>
      <c r="NNL182" s="257"/>
      <c r="NNM182" s="257"/>
      <c r="NNN182" s="257"/>
      <c r="NNO182" s="258"/>
      <c r="NNP182" s="240"/>
      <c r="NNQ182" s="241"/>
      <c r="NNR182" s="257"/>
      <c r="NNS182" s="257"/>
      <c r="NNT182" s="257"/>
      <c r="NNU182" s="258"/>
      <c r="NNV182" s="240"/>
      <c r="NNW182" s="241"/>
      <c r="NNX182" s="257"/>
      <c r="NNY182" s="257"/>
      <c r="NNZ182" s="257"/>
      <c r="NOA182" s="258"/>
      <c r="NOB182" s="240"/>
      <c r="NOC182" s="241"/>
      <c r="NOD182" s="257"/>
      <c r="NOE182" s="257"/>
      <c r="NOF182" s="257"/>
      <c r="NOG182" s="258"/>
      <c r="NOH182" s="240"/>
      <c r="NOI182" s="241"/>
      <c r="NOJ182" s="257"/>
      <c r="NOK182" s="257"/>
      <c r="NOL182" s="257"/>
      <c r="NOM182" s="258"/>
      <c r="NON182" s="240"/>
      <c r="NOO182" s="241"/>
      <c r="NOP182" s="257"/>
      <c r="NOQ182" s="257"/>
      <c r="NOR182" s="257"/>
      <c r="NOS182" s="258"/>
      <c r="NOT182" s="240"/>
      <c r="NOU182" s="241"/>
      <c r="NOV182" s="257"/>
      <c r="NOW182" s="257"/>
      <c r="NOX182" s="257"/>
      <c r="NOY182" s="258"/>
      <c r="NOZ182" s="240"/>
      <c r="NPA182" s="241"/>
      <c r="NPB182" s="257"/>
      <c r="NPC182" s="257"/>
      <c r="NPD182" s="257"/>
      <c r="NPE182" s="258"/>
      <c r="NPF182" s="240"/>
      <c r="NPG182" s="241"/>
      <c r="NPH182" s="257"/>
      <c r="NPI182" s="257"/>
      <c r="NPJ182" s="257"/>
      <c r="NPK182" s="258"/>
      <c r="NPL182" s="240"/>
      <c r="NPM182" s="241"/>
      <c r="NPN182" s="257"/>
      <c r="NPO182" s="257"/>
      <c r="NPP182" s="257"/>
      <c r="NPQ182" s="258"/>
      <c r="NPR182" s="240"/>
      <c r="NPS182" s="241"/>
      <c r="NPT182" s="257"/>
      <c r="NPU182" s="257"/>
      <c r="NPV182" s="257"/>
      <c r="NPW182" s="258"/>
      <c r="NPX182" s="240"/>
      <c r="NPY182" s="241"/>
      <c r="NPZ182" s="257"/>
      <c r="NQA182" s="257"/>
      <c r="NQB182" s="257"/>
      <c r="NQC182" s="258"/>
      <c r="NQD182" s="240"/>
      <c r="NQE182" s="241"/>
      <c r="NQF182" s="257"/>
      <c r="NQG182" s="257"/>
      <c r="NQH182" s="257"/>
      <c r="NQI182" s="258"/>
      <c r="NQJ182" s="240"/>
      <c r="NQK182" s="241"/>
      <c r="NQL182" s="257"/>
      <c r="NQM182" s="257"/>
      <c r="NQN182" s="257"/>
      <c r="NQO182" s="258"/>
      <c r="NQP182" s="240"/>
      <c r="NQQ182" s="241"/>
      <c r="NQR182" s="257"/>
      <c r="NQS182" s="257"/>
      <c r="NQT182" s="257"/>
      <c r="NQU182" s="258"/>
      <c r="NQV182" s="240"/>
      <c r="NQW182" s="241"/>
      <c r="NQX182" s="257"/>
      <c r="NQY182" s="257"/>
      <c r="NQZ182" s="257"/>
      <c r="NRA182" s="258"/>
      <c r="NRB182" s="240"/>
      <c r="NRC182" s="241"/>
      <c r="NRD182" s="257"/>
      <c r="NRE182" s="257"/>
      <c r="NRF182" s="257"/>
      <c r="NRG182" s="258"/>
      <c r="NRH182" s="240"/>
      <c r="NRI182" s="241"/>
      <c r="NRJ182" s="257"/>
      <c r="NRK182" s="257"/>
      <c r="NRL182" s="257"/>
      <c r="NRM182" s="258"/>
      <c r="NRN182" s="240"/>
      <c r="NRO182" s="241"/>
      <c r="NRP182" s="257"/>
      <c r="NRQ182" s="257"/>
      <c r="NRR182" s="257"/>
      <c r="NRS182" s="258"/>
      <c r="NRT182" s="240"/>
      <c r="NRU182" s="241"/>
      <c r="NRV182" s="257"/>
      <c r="NRW182" s="257"/>
      <c r="NRX182" s="257"/>
      <c r="NRY182" s="258"/>
      <c r="NRZ182" s="240"/>
      <c r="NSA182" s="241"/>
      <c r="NSB182" s="257"/>
      <c r="NSC182" s="257"/>
      <c r="NSD182" s="257"/>
      <c r="NSE182" s="258"/>
      <c r="NSF182" s="240"/>
      <c r="NSG182" s="241"/>
      <c r="NSH182" s="257"/>
      <c r="NSI182" s="257"/>
      <c r="NSJ182" s="257"/>
      <c r="NSK182" s="258"/>
      <c r="NSL182" s="240"/>
      <c r="NSM182" s="241"/>
      <c r="NSN182" s="257"/>
      <c r="NSO182" s="257"/>
      <c r="NSP182" s="257"/>
      <c r="NSQ182" s="258"/>
      <c r="NSR182" s="240"/>
      <c r="NSS182" s="241"/>
      <c r="NST182" s="257"/>
      <c r="NSU182" s="257"/>
      <c r="NSV182" s="257"/>
      <c r="NSW182" s="258"/>
      <c r="NSX182" s="240"/>
      <c r="NSY182" s="241"/>
      <c r="NSZ182" s="257"/>
      <c r="NTA182" s="257"/>
      <c r="NTB182" s="257"/>
      <c r="NTC182" s="258"/>
      <c r="NTD182" s="240"/>
      <c r="NTE182" s="241"/>
      <c r="NTF182" s="257"/>
      <c r="NTG182" s="257"/>
      <c r="NTH182" s="257"/>
      <c r="NTI182" s="258"/>
      <c r="NTJ182" s="240"/>
      <c r="NTK182" s="241"/>
      <c r="NTL182" s="257"/>
      <c r="NTM182" s="257"/>
      <c r="NTN182" s="257"/>
      <c r="NTO182" s="258"/>
      <c r="NTP182" s="240"/>
      <c r="NTQ182" s="241"/>
      <c r="NTR182" s="257"/>
      <c r="NTS182" s="257"/>
      <c r="NTT182" s="257"/>
      <c r="NTU182" s="258"/>
      <c r="NTV182" s="240"/>
      <c r="NTW182" s="241"/>
      <c r="NTX182" s="257"/>
      <c r="NTY182" s="257"/>
      <c r="NTZ182" s="257"/>
      <c r="NUA182" s="258"/>
      <c r="NUB182" s="240"/>
      <c r="NUC182" s="241"/>
      <c r="NUD182" s="257"/>
      <c r="NUE182" s="257"/>
      <c r="NUF182" s="257"/>
      <c r="NUG182" s="258"/>
      <c r="NUH182" s="240"/>
      <c r="NUI182" s="241"/>
      <c r="NUJ182" s="257"/>
      <c r="NUK182" s="257"/>
      <c r="NUL182" s="257"/>
      <c r="NUM182" s="258"/>
      <c r="NUN182" s="240"/>
      <c r="NUO182" s="241"/>
      <c r="NUP182" s="257"/>
      <c r="NUQ182" s="257"/>
      <c r="NUR182" s="257"/>
      <c r="NUS182" s="258"/>
      <c r="NUT182" s="240"/>
      <c r="NUU182" s="241"/>
      <c r="NUV182" s="257"/>
      <c r="NUW182" s="257"/>
      <c r="NUX182" s="257"/>
      <c r="NUY182" s="258"/>
      <c r="NUZ182" s="240"/>
      <c r="NVA182" s="241"/>
      <c r="NVB182" s="257"/>
      <c r="NVC182" s="257"/>
      <c r="NVD182" s="257"/>
      <c r="NVE182" s="258"/>
      <c r="NVF182" s="240"/>
      <c r="NVG182" s="241"/>
      <c r="NVH182" s="257"/>
      <c r="NVI182" s="257"/>
      <c r="NVJ182" s="257"/>
      <c r="NVK182" s="258"/>
      <c r="NVL182" s="240"/>
      <c r="NVM182" s="241"/>
      <c r="NVN182" s="257"/>
      <c r="NVO182" s="257"/>
      <c r="NVP182" s="257"/>
      <c r="NVQ182" s="258"/>
      <c r="NVR182" s="240"/>
      <c r="NVS182" s="241"/>
      <c r="NVT182" s="257"/>
      <c r="NVU182" s="257"/>
      <c r="NVV182" s="257"/>
      <c r="NVW182" s="258"/>
      <c r="NVX182" s="240"/>
      <c r="NVY182" s="241"/>
      <c r="NVZ182" s="257"/>
      <c r="NWA182" s="257"/>
      <c r="NWB182" s="257"/>
      <c r="NWC182" s="258"/>
      <c r="NWD182" s="240"/>
      <c r="NWE182" s="241"/>
      <c r="NWF182" s="257"/>
      <c r="NWG182" s="257"/>
      <c r="NWH182" s="257"/>
      <c r="NWI182" s="258"/>
      <c r="NWJ182" s="240"/>
      <c r="NWK182" s="241"/>
      <c r="NWL182" s="257"/>
      <c r="NWM182" s="257"/>
      <c r="NWN182" s="257"/>
      <c r="NWO182" s="258"/>
      <c r="NWP182" s="240"/>
      <c r="NWQ182" s="241"/>
      <c r="NWR182" s="257"/>
      <c r="NWS182" s="257"/>
      <c r="NWT182" s="257"/>
      <c r="NWU182" s="258"/>
      <c r="NWV182" s="240"/>
      <c r="NWW182" s="241"/>
      <c r="NWX182" s="257"/>
      <c r="NWY182" s="257"/>
      <c r="NWZ182" s="257"/>
      <c r="NXA182" s="258"/>
      <c r="NXB182" s="240"/>
      <c r="NXC182" s="241"/>
      <c r="NXD182" s="257"/>
      <c r="NXE182" s="257"/>
      <c r="NXF182" s="257"/>
      <c r="NXG182" s="258"/>
      <c r="NXH182" s="240"/>
      <c r="NXI182" s="241"/>
      <c r="NXJ182" s="257"/>
      <c r="NXK182" s="257"/>
      <c r="NXL182" s="257"/>
      <c r="NXM182" s="258"/>
      <c r="NXN182" s="240"/>
      <c r="NXO182" s="241"/>
      <c r="NXP182" s="257"/>
      <c r="NXQ182" s="257"/>
      <c r="NXR182" s="257"/>
      <c r="NXS182" s="258"/>
      <c r="NXT182" s="240"/>
      <c r="NXU182" s="241"/>
      <c r="NXV182" s="257"/>
      <c r="NXW182" s="257"/>
      <c r="NXX182" s="257"/>
      <c r="NXY182" s="258"/>
      <c r="NXZ182" s="240"/>
      <c r="NYA182" s="241"/>
      <c r="NYB182" s="257"/>
      <c r="NYC182" s="257"/>
      <c r="NYD182" s="257"/>
      <c r="NYE182" s="258"/>
      <c r="NYF182" s="240"/>
      <c r="NYG182" s="241"/>
      <c r="NYH182" s="257"/>
      <c r="NYI182" s="257"/>
      <c r="NYJ182" s="257"/>
      <c r="NYK182" s="258"/>
      <c r="NYL182" s="240"/>
      <c r="NYM182" s="241"/>
      <c r="NYN182" s="257"/>
      <c r="NYO182" s="257"/>
      <c r="NYP182" s="257"/>
      <c r="NYQ182" s="258"/>
      <c r="NYR182" s="240"/>
      <c r="NYS182" s="241"/>
      <c r="NYT182" s="257"/>
      <c r="NYU182" s="257"/>
      <c r="NYV182" s="257"/>
      <c r="NYW182" s="258"/>
      <c r="NYX182" s="240"/>
      <c r="NYY182" s="241"/>
      <c r="NYZ182" s="257"/>
      <c r="NZA182" s="257"/>
      <c r="NZB182" s="257"/>
      <c r="NZC182" s="258"/>
      <c r="NZD182" s="240"/>
      <c r="NZE182" s="241"/>
      <c r="NZF182" s="257"/>
      <c r="NZG182" s="257"/>
      <c r="NZH182" s="257"/>
      <c r="NZI182" s="258"/>
      <c r="NZJ182" s="240"/>
      <c r="NZK182" s="241"/>
      <c r="NZL182" s="257"/>
      <c r="NZM182" s="257"/>
      <c r="NZN182" s="257"/>
      <c r="NZO182" s="258"/>
      <c r="NZP182" s="240"/>
      <c r="NZQ182" s="241"/>
      <c r="NZR182" s="257"/>
      <c r="NZS182" s="257"/>
      <c r="NZT182" s="257"/>
      <c r="NZU182" s="258"/>
      <c r="NZV182" s="240"/>
      <c r="NZW182" s="241"/>
      <c r="NZX182" s="257"/>
      <c r="NZY182" s="257"/>
      <c r="NZZ182" s="257"/>
      <c r="OAA182" s="258"/>
      <c r="OAB182" s="240"/>
      <c r="OAC182" s="241"/>
      <c r="OAD182" s="257"/>
      <c r="OAE182" s="257"/>
      <c r="OAF182" s="257"/>
      <c r="OAG182" s="258"/>
      <c r="OAH182" s="240"/>
      <c r="OAI182" s="241"/>
      <c r="OAJ182" s="257"/>
      <c r="OAK182" s="257"/>
      <c r="OAL182" s="257"/>
      <c r="OAM182" s="258"/>
      <c r="OAN182" s="240"/>
      <c r="OAO182" s="241"/>
      <c r="OAP182" s="257"/>
      <c r="OAQ182" s="257"/>
      <c r="OAR182" s="257"/>
      <c r="OAS182" s="258"/>
      <c r="OAT182" s="240"/>
      <c r="OAU182" s="241"/>
      <c r="OAV182" s="257"/>
      <c r="OAW182" s="257"/>
      <c r="OAX182" s="257"/>
      <c r="OAY182" s="258"/>
      <c r="OAZ182" s="240"/>
      <c r="OBA182" s="241"/>
      <c r="OBB182" s="257"/>
      <c r="OBC182" s="257"/>
      <c r="OBD182" s="257"/>
      <c r="OBE182" s="258"/>
      <c r="OBF182" s="240"/>
      <c r="OBG182" s="241"/>
      <c r="OBH182" s="257"/>
      <c r="OBI182" s="257"/>
      <c r="OBJ182" s="257"/>
      <c r="OBK182" s="258"/>
      <c r="OBL182" s="240"/>
      <c r="OBM182" s="241"/>
      <c r="OBN182" s="257"/>
      <c r="OBO182" s="257"/>
      <c r="OBP182" s="257"/>
      <c r="OBQ182" s="258"/>
      <c r="OBR182" s="240"/>
      <c r="OBS182" s="241"/>
      <c r="OBT182" s="257"/>
      <c r="OBU182" s="257"/>
      <c r="OBV182" s="257"/>
      <c r="OBW182" s="258"/>
      <c r="OBX182" s="240"/>
      <c r="OBY182" s="241"/>
      <c r="OBZ182" s="257"/>
      <c r="OCA182" s="257"/>
      <c r="OCB182" s="257"/>
      <c r="OCC182" s="258"/>
      <c r="OCD182" s="240"/>
      <c r="OCE182" s="241"/>
      <c r="OCF182" s="257"/>
      <c r="OCG182" s="257"/>
      <c r="OCH182" s="257"/>
      <c r="OCI182" s="258"/>
      <c r="OCJ182" s="240"/>
      <c r="OCK182" s="241"/>
      <c r="OCL182" s="257"/>
      <c r="OCM182" s="257"/>
      <c r="OCN182" s="257"/>
      <c r="OCO182" s="258"/>
      <c r="OCP182" s="240"/>
      <c r="OCQ182" s="241"/>
      <c r="OCR182" s="257"/>
      <c r="OCS182" s="257"/>
      <c r="OCT182" s="257"/>
      <c r="OCU182" s="258"/>
      <c r="OCV182" s="240"/>
      <c r="OCW182" s="241"/>
      <c r="OCX182" s="257"/>
      <c r="OCY182" s="257"/>
      <c r="OCZ182" s="257"/>
      <c r="ODA182" s="258"/>
      <c r="ODB182" s="240"/>
      <c r="ODC182" s="241"/>
      <c r="ODD182" s="257"/>
      <c r="ODE182" s="257"/>
      <c r="ODF182" s="257"/>
      <c r="ODG182" s="258"/>
      <c r="ODH182" s="240"/>
      <c r="ODI182" s="241"/>
      <c r="ODJ182" s="257"/>
      <c r="ODK182" s="257"/>
      <c r="ODL182" s="257"/>
      <c r="ODM182" s="258"/>
      <c r="ODN182" s="240"/>
      <c r="ODO182" s="241"/>
      <c r="ODP182" s="257"/>
      <c r="ODQ182" s="257"/>
      <c r="ODR182" s="257"/>
      <c r="ODS182" s="258"/>
      <c r="ODT182" s="240"/>
      <c r="ODU182" s="241"/>
      <c r="ODV182" s="257"/>
      <c r="ODW182" s="257"/>
      <c r="ODX182" s="257"/>
      <c r="ODY182" s="258"/>
      <c r="ODZ182" s="240"/>
      <c r="OEA182" s="241"/>
      <c r="OEB182" s="257"/>
      <c r="OEC182" s="257"/>
      <c r="OED182" s="257"/>
      <c r="OEE182" s="258"/>
      <c r="OEF182" s="240"/>
      <c r="OEG182" s="241"/>
      <c r="OEH182" s="257"/>
      <c r="OEI182" s="257"/>
      <c r="OEJ182" s="257"/>
      <c r="OEK182" s="258"/>
      <c r="OEL182" s="240"/>
      <c r="OEM182" s="241"/>
      <c r="OEN182" s="257"/>
      <c r="OEO182" s="257"/>
      <c r="OEP182" s="257"/>
      <c r="OEQ182" s="258"/>
      <c r="OER182" s="240"/>
      <c r="OES182" s="241"/>
      <c r="OET182" s="257"/>
      <c r="OEU182" s="257"/>
      <c r="OEV182" s="257"/>
      <c r="OEW182" s="258"/>
      <c r="OEX182" s="240"/>
      <c r="OEY182" s="241"/>
      <c r="OEZ182" s="257"/>
      <c r="OFA182" s="257"/>
      <c r="OFB182" s="257"/>
      <c r="OFC182" s="258"/>
      <c r="OFD182" s="240"/>
      <c r="OFE182" s="241"/>
      <c r="OFF182" s="257"/>
      <c r="OFG182" s="257"/>
      <c r="OFH182" s="257"/>
      <c r="OFI182" s="258"/>
      <c r="OFJ182" s="240"/>
      <c r="OFK182" s="241"/>
      <c r="OFL182" s="257"/>
      <c r="OFM182" s="257"/>
      <c r="OFN182" s="257"/>
      <c r="OFO182" s="258"/>
      <c r="OFP182" s="240"/>
      <c r="OFQ182" s="241"/>
      <c r="OFR182" s="257"/>
      <c r="OFS182" s="257"/>
      <c r="OFT182" s="257"/>
      <c r="OFU182" s="258"/>
      <c r="OFV182" s="240"/>
      <c r="OFW182" s="241"/>
      <c r="OFX182" s="257"/>
      <c r="OFY182" s="257"/>
      <c r="OFZ182" s="257"/>
      <c r="OGA182" s="258"/>
      <c r="OGB182" s="240"/>
      <c r="OGC182" s="241"/>
      <c r="OGD182" s="257"/>
      <c r="OGE182" s="257"/>
      <c r="OGF182" s="257"/>
      <c r="OGG182" s="258"/>
      <c r="OGH182" s="240"/>
      <c r="OGI182" s="241"/>
      <c r="OGJ182" s="257"/>
      <c r="OGK182" s="257"/>
      <c r="OGL182" s="257"/>
      <c r="OGM182" s="258"/>
      <c r="OGN182" s="240"/>
      <c r="OGO182" s="241"/>
      <c r="OGP182" s="257"/>
      <c r="OGQ182" s="257"/>
      <c r="OGR182" s="257"/>
      <c r="OGS182" s="258"/>
      <c r="OGT182" s="240"/>
      <c r="OGU182" s="241"/>
      <c r="OGV182" s="257"/>
      <c r="OGW182" s="257"/>
      <c r="OGX182" s="257"/>
      <c r="OGY182" s="258"/>
      <c r="OGZ182" s="240"/>
      <c r="OHA182" s="241"/>
      <c r="OHB182" s="257"/>
      <c r="OHC182" s="257"/>
      <c r="OHD182" s="257"/>
      <c r="OHE182" s="258"/>
      <c r="OHF182" s="240"/>
      <c r="OHG182" s="241"/>
      <c r="OHH182" s="257"/>
      <c r="OHI182" s="257"/>
      <c r="OHJ182" s="257"/>
      <c r="OHK182" s="258"/>
      <c r="OHL182" s="240"/>
      <c r="OHM182" s="241"/>
      <c r="OHN182" s="257"/>
      <c r="OHO182" s="257"/>
      <c r="OHP182" s="257"/>
      <c r="OHQ182" s="258"/>
      <c r="OHR182" s="240"/>
      <c r="OHS182" s="241"/>
      <c r="OHT182" s="257"/>
      <c r="OHU182" s="257"/>
      <c r="OHV182" s="257"/>
      <c r="OHW182" s="258"/>
      <c r="OHX182" s="240"/>
      <c r="OHY182" s="241"/>
      <c r="OHZ182" s="257"/>
      <c r="OIA182" s="257"/>
      <c r="OIB182" s="257"/>
      <c r="OIC182" s="258"/>
      <c r="OID182" s="240"/>
      <c r="OIE182" s="241"/>
      <c r="OIF182" s="257"/>
      <c r="OIG182" s="257"/>
      <c r="OIH182" s="257"/>
      <c r="OII182" s="258"/>
      <c r="OIJ182" s="240"/>
      <c r="OIK182" s="241"/>
      <c r="OIL182" s="257"/>
      <c r="OIM182" s="257"/>
      <c r="OIN182" s="257"/>
      <c r="OIO182" s="258"/>
      <c r="OIP182" s="240"/>
      <c r="OIQ182" s="241"/>
      <c r="OIR182" s="257"/>
      <c r="OIS182" s="257"/>
      <c r="OIT182" s="257"/>
      <c r="OIU182" s="258"/>
      <c r="OIV182" s="240"/>
      <c r="OIW182" s="241"/>
      <c r="OIX182" s="257"/>
      <c r="OIY182" s="257"/>
      <c r="OIZ182" s="257"/>
      <c r="OJA182" s="258"/>
      <c r="OJB182" s="240"/>
      <c r="OJC182" s="241"/>
      <c r="OJD182" s="257"/>
      <c r="OJE182" s="257"/>
      <c r="OJF182" s="257"/>
      <c r="OJG182" s="258"/>
      <c r="OJH182" s="240"/>
      <c r="OJI182" s="241"/>
      <c r="OJJ182" s="257"/>
      <c r="OJK182" s="257"/>
      <c r="OJL182" s="257"/>
      <c r="OJM182" s="258"/>
      <c r="OJN182" s="240"/>
      <c r="OJO182" s="241"/>
      <c r="OJP182" s="257"/>
      <c r="OJQ182" s="257"/>
      <c r="OJR182" s="257"/>
      <c r="OJS182" s="258"/>
      <c r="OJT182" s="240"/>
      <c r="OJU182" s="241"/>
      <c r="OJV182" s="257"/>
      <c r="OJW182" s="257"/>
      <c r="OJX182" s="257"/>
      <c r="OJY182" s="258"/>
      <c r="OJZ182" s="240"/>
      <c r="OKA182" s="241"/>
      <c r="OKB182" s="257"/>
      <c r="OKC182" s="257"/>
      <c r="OKD182" s="257"/>
      <c r="OKE182" s="258"/>
      <c r="OKF182" s="240"/>
      <c r="OKG182" s="241"/>
      <c r="OKH182" s="257"/>
      <c r="OKI182" s="257"/>
      <c r="OKJ182" s="257"/>
      <c r="OKK182" s="258"/>
      <c r="OKL182" s="240"/>
      <c r="OKM182" s="241"/>
      <c r="OKN182" s="257"/>
      <c r="OKO182" s="257"/>
      <c r="OKP182" s="257"/>
      <c r="OKQ182" s="258"/>
      <c r="OKR182" s="240"/>
      <c r="OKS182" s="241"/>
      <c r="OKT182" s="257"/>
      <c r="OKU182" s="257"/>
      <c r="OKV182" s="257"/>
      <c r="OKW182" s="258"/>
      <c r="OKX182" s="240"/>
      <c r="OKY182" s="241"/>
      <c r="OKZ182" s="257"/>
      <c r="OLA182" s="257"/>
      <c r="OLB182" s="257"/>
      <c r="OLC182" s="258"/>
      <c r="OLD182" s="240"/>
      <c r="OLE182" s="241"/>
      <c r="OLF182" s="257"/>
      <c r="OLG182" s="257"/>
      <c r="OLH182" s="257"/>
      <c r="OLI182" s="258"/>
      <c r="OLJ182" s="240"/>
      <c r="OLK182" s="241"/>
      <c r="OLL182" s="257"/>
      <c r="OLM182" s="257"/>
      <c r="OLN182" s="257"/>
      <c r="OLO182" s="258"/>
      <c r="OLP182" s="240"/>
      <c r="OLQ182" s="241"/>
      <c r="OLR182" s="257"/>
      <c r="OLS182" s="257"/>
      <c r="OLT182" s="257"/>
      <c r="OLU182" s="258"/>
      <c r="OLV182" s="240"/>
      <c r="OLW182" s="241"/>
      <c r="OLX182" s="257"/>
      <c r="OLY182" s="257"/>
      <c r="OLZ182" s="257"/>
      <c r="OMA182" s="258"/>
      <c r="OMB182" s="240"/>
      <c r="OMC182" s="241"/>
      <c r="OMD182" s="257"/>
      <c r="OME182" s="257"/>
      <c r="OMF182" s="257"/>
      <c r="OMG182" s="258"/>
      <c r="OMH182" s="240"/>
      <c r="OMI182" s="241"/>
      <c r="OMJ182" s="257"/>
      <c r="OMK182" s="257"/>
      <c r="OML182" s="257"/>
      <c r="OMM182" s="258"/>
      <c r="OMN182" s="240"/>
      <c r="OMO182" s="241"/>
      <c r="OMP182" s="257"/>
      <c r="OMQ182" s="257"/>
      <c r="OMR182" s="257"/>
      <c r="OMS182" s="258"/>
      <c r="OMT182" s="240"/>
      <c r="OMU182" s="241"/>
      <c r="OMV182" s="257"/>
      <c r="OMW182" s="257"/>
      <c r="OMX182" s="257"/>
      <c r="OMY182" s="258"/>
      <c r="OMZ182" s="240"/>
      <c r="ONA182" s="241"/>
      <c r="ONB182" s="257"/>
      <c r="ONC182" s="257"/>
      <c r="OND182" s="257"/>
      <c r="ONE182" s="258"/>
      <c r="ONF182" s="240"/>
      <c r="ONG182" s="241"/>
      <c r="ONH182" s="257"/>
      <c r="ONI182" s="257"/>
      <c r="ONJ182" s="257"/>
      <c r="ONK182" s="258"/>
      <c r="ONL182" s="240"/>
      <c r="ONM182" s="241"/>
      <c r="ONN182" s="257"/>
      <c r="ONO182" s="257"/>
      <c r="ONP182" s="257"/>
      <c r="ONQ182" s="258"/>
      <c r="ONR182" s="240"/>
      <c r="ONS182" s="241"/>
      <c r="ONT182" s="257"/>
      <c r="ONU182" s="257"/>
      <c r="ONV182" s="257"/>
      <c r="ONW182" s="258"/>
      <c r="ONX182" s="240"/>
      <c r="ONY182" s="241"/>
      <c r="ONZ182" s="257"/>
      <c r="OOA182" s="257"/>
      <c r="OOB182" s="257"/>
      <c r="OOC182" s="258"/>
      <c r="OOD182" s="240"/>
      <c r="OOE182" s="241"/>
      <c r="OOF182" s="257"/>
      <c r="OOG182" s="257"/>
      <c r="OOH182" s="257"/>
      <c r="OOI182" s="258"/>
      <c r="OOJ182" s="240"/>
      <c r="OOK182" s="241"/>
      <c r="OOL182" s="257"/>
      <c r="OOM182" s="257"/>
      <c r="OON182" s="257"/>
      <c r="OOO182" s="258"/>
      <c r="OOP182" s="240"/>
      <c r="OOQ182" s="241"/>
      <c r="OOR182" s="257"/>
      <c r="OOS182" s="257"/>
      <c r="OOT182" s="257"/>
      <c r="OOU182" s="258"/>
      <c r="OOV182" s="240"/>
      <c r="OOW182" s="241"/>
      <c r="OOX182" s="257"/>
      <c r="OOY182" s="257"/>
      <c r="OOZ182" s="257"/>
      <c r="OPA182" s="258"/>
      <c r="OPB182" s="240"/>
      <c r="OPC182" s="241"/>
      <c r="OPD182" s="257"/>
      <c r="OPE182" s="257"/>
      <c r="OPF182" s="257"/>
      <c r="OPG182" s="258"/>
      <c r="OPH182" s="240"/>
      <c r="OPI182" s="241"/>
      <c r="OPJ182" s="257"/>
      <c r="OPK182" s="257"/>
      <c r="OPL182" s="257"/>
      <c r="OPM182" s="258"/>
      <c r="OPN182" s="240"/>
      <c r="OPO182" s="241"/>
      <c r="OPP182" s="257"/>
      <c r="OPQ182" s="257"/>
      <c r="OPR182" s="257"/>
      <c r="OPS182" s="258"/>
      <c r="OPT182" s="240"/>
      <c r="OPU182" s="241"/>
      <c r="OPV182" s="257"/>
      <c r="OPW182" s="257"/>
      <c r="OPX182" s="257"/>
      <c r="OPY182" s="258"/>
      <c r="OPZ182" s="240"/>
      <c r="OQA182" s="241"/>
      <c r="OQB182" s="257"/>
      <c r="OQC182" s="257"/>
      <c r="OQD182" s="257"/>
      <c r="OQE182" s="258"/>
      <c r="OQF182" s="240"/>
      <c r="OQG182" s="241"/>
      <c r="OQH182" s="257"/>
      <c r="OQI182" s="257"/>
      <c r="OQJ182" s="257"/>
      <c r="OQK182" s="258"/>
      <c r="OQL182" s="240"/>
      <c r="OQM182" s="241"/>
      <c r="OQN182" s="257"/>
      <c r="OQO182" s="257"/>
      <c r="OQP182" s="257"/>
      <c r="OQQ182" s="258"/>
      <c r="OQR182" s="240"/>
      <c r="OQS182" s="241"/>
      <c r="OQT182" s="257"/>
      <c r="OQU182" s="257"/>
      <c r="OQV182" s="257"/>
      <c r="OQW182" s="258"/>
      <c r="OQX182" s="240"/>
      <c r="OQY182" s="241"/>
      <c r="OQZ182" s="257"/>
      <c r="ORA182" s="257"/>
      <c r="ORB182" s="257"/>
      <c r="ORC182" s="258"/>
      <c r="ORD182" s="240"/>
      <c r="ORE182" s="241"/>
      <c r="ORF182" s="257"/>
      <c r="ORG182" s="257"/>
      <c r="ORH182" s="257"/>
      <c r="ORI182" s="258"/>
      <c r="ORJ182" s="240"/>
      <c r="ORK182" s="241"/>
      <c r="ORL182" s="257"/>
      <c r="ORM182" s="257"/>
      <c r="ORN182" s="257"/>
      <c r="ORO182" s="258"/>
      <c r="ORP182" s="240"/>
      <c r="ORQ182" s="241"/>
      <c r="ORR182" s="257"/>
      <c r="ORS182" s="257"/>
      <c r="ORT182" s="257"/>
      <c r="ORU182" s="258"/>
      <c r="ORV182" s="240"/>
      <c r="ORW182" s="241"/>
      <c r="ORX182" s="257"/>
      <c r="ORY182" s="257"/>
      <c r="ORZ182" s="257"/>
      <c r="OSA182" s="258"/>
      <c r="OSB182" s="240"/>
      <c r="OSC182" s="241"/>
      <c r="OSD182" s="257"/>
      <c r="OSE182" s="257"/>
      <c r="OSF182" s="257"/>
      <c r="OSG182" s="258"/>
      <c r="OSH182" s="240"/>
      <c r="OSI182" s="241"/>
      <c r="OSJ182" s="257"/>
      <c r="OSK182" s="257"/>
      <c r="OSL182" s="257"/>
      <c r="OSM182" s="258"/>
      <c r="OSN182" s="240"/>
      <c r="OSO182" s="241"/>
      <c r="OSP182" s="257"/>
      <c r="OSQ182" s="257"/>
      <c r="OSR182" s="257"/>
      <c r="OSS182" s="258"/>
      <c r="OST182" s="240"/>
      <c r="OSU182" s="241"/>
      <c r="OSV182" s="257"/>
      <c r="OSW182" s="257"/>
      <c r="OSX182" s="257"/>
      <c r="OSY182" s="258"/>
      <c r="OSZ182" s="240"/>
      <c r="OTA182" s="241"/>
      <c r="OTB182" s="257"/>
      <c r="OTC182" s="257"/>
      <c r="OTD182" s="257"/>
      <c r="OTE182" s="258"/>
      <c r="OTF182" s="240"/>
      <c r="OTG182" s="241"/>
      <c r="OTH182" s="257"/>
      <c r="OTI182" s="257"/>
      <c r="OTJ182" s="257"/>
      <c r="OTK182" s="258"/>
      <c r="OTL182" s="240"/>
      <c r="OTM182" s="241"/>
      <c r="OTN182" s="257"/>
      <c r="OTO182" s="257"/>
      <c r="OTP182" s="257"/>
      <c r="OTQ182" s="258"/>
      <c r="OTR182" s="240"/>
      <c r="OTS182" s="241"/>
      <c r="OTT182" s="257"/>
      <c r="OTU182" s="257"/>
      <c r="OTV182" s="257"/>
      <c r="OTW182" s="258"/>
      <c r="OTX182" s="240"/>
      <c r="OTY182" s="241"/>
      <c r="OTZ182" s="257"/>
      <c r="OUA182" s="257"/>
      <c r="OUB182" s="257"/>
      <c r="OUC182" s="258"/>
      <c r="OUD182" s="240"/>
      <c r="OUE182" s="241"/>
      <c r="OUF182" s="257"/>
      <c r="OUG182" s="257"/>
      <c r="OUH182" s="257"/>
      <c r="OUI182" s="258"/>
      <c r="OUJ182" s="240"/>
      <c r="OUK182" s="241"/>
      <c r="OUL182" s="257"/>
      <c r="OUM182" s="257"/>
      <c r="OUN182" s="257"/>
      <c r="OUO182" s="258"/>
      <c r="OUP182" s="240"/>
      <c r="OUQ182" s="241"/>
      <c r="OUR182" s="257"/>
      <c r="OUS182" s="257"/>
      <c r="OUT182" s="257"/>
      <c r="OUU182" s="258"/>
      <c r="OUV182" s="240"/>
      <c r="OUW182" s="241"/>
      <c r="OUX182" s="257"/>
      <c r="OUY182" s="257"/>
      <c r="OUZ182" s="257"/>
      <c r="OVA182" s="258"/>
      <c r="OVB182" s="240"/>
      <c r="OVC182" s="241"/>
      <c r="OVD182" s="257"/>
      <c r="OVE182" s="257"/>
      <c r="OVF182" s="257"/>
      <c r="OVG182" s="258"/>
      <c r="OVH182" s="240"/>
      <c r="OVI182" s="241"/>
      <c r="OVJ182" s="257"/>
      <c r="OVK182" s="257"/>
      <c r="OVL182" s="257"/>
      <c r="OVM182" s="258"/>
      <c r="OVN182" s="240"/>
      <c r="OVO182" s="241"/>
      <c r="OVP182" s="257"/>
      <c r="OVQ182" s="257"/>
      <c r="OVR182" s="257"/>
      <c r="OVS182" s="258"/>
      <c r="OVT182" s="240"/>
      <c r="OVU182" s="241"/>
      <c r="OVV182" s="257"/>
      <c r="OVW182" s="257"/>
      <c r="OVX182" s="257"/>
      <c r="OVY182" s="258"/>
      <c r="OVZ182" s="240"/>
      <c r="OWA182" s="241"/>
      <c r="OWB182" s="257"/>
      <c r="OWC182" s="257"/>
      <c r="OWD182" s="257"/>
      <c r="OWE182" s="258"/>
      <c r="OWF182" s="240"/>
      <c r="OWG182" s="241"/>
      <c r="OWH182" s="257"/>
      <c r="OWI182" s="257"/>
      <c r="OWJ182" s="257"/>
      <c r="OWK182" s="258"/>
      <c r="OWL182" s="240"/>
      <c r="OWM182" s="241"/>
      <c r="OWN182" s="257"/>
      <c r="OWO182" s="257"/>
      <c r="OWP182" s="257"/>
      <c r="OWQ182" s="258"/>
      <c r="OWR182" s="240"/>
      <c r="OWS182" s="241"/>
      <c r="OWT182" s="257"/>
      <c r="OWU182" s="257"/>
      <c r="OWV182" s="257"/>
      <c r="OWW182" s="258"/>
      <c r="OWX182" s="240"/>
      <c r="OWY182" s="241"/>
      <c r="OWZ182" s="257"/>
      <c r="OXA182" s="257"/>
      <c r="OXB182" s="257"/>
      <c r="OXC182" s="258"/>
      <c r="OXD182" s="240"/>
      <c r="OXE182" s="241"/>
      <c r="OXF182" s="257"/>
      <c r="OXG182" s="257"/>
      <c r="OXH182" s="257"/>
      <c r="OXI182" s="258"/>
      <c r="OXJ182" s="240"/>
      <c r="OXK182" s="241"/>
      <c r="OXL182" s="257"/>
      <c r="OXM182" s="257"/>
      <c r="OXN182" s="257"/>
      <c r="OXO182" s="258"/>
      <c r="OXP182" s="240"/>
      <c r="OXQ182" s="241"/>
      <c r="OXR182" s="257"/>
      <c r="OXS182" s="257"/>
      <c r="OXT182" s="257"/>
      <c r="OXU182" s="258"/>
      <c r="OXV182" s="240"/>
      <c r="OXW182" s="241"/>
      <c r="OXX182" s="257"/>
      <c r="OXY182" s="257"/>
      <c r="OXZ182" s="257"/>
      <c r="OYA182" s="258"/>
      <c r="OYB182" s="240"/>
      <c r="OYC182" s="241"/>
      <c r="OYD182" s="257"/>
      <c r="OYE182" s="257"/>
      <c r="OYF182" s="257"/>
      <c r="OYG182" s="258"/>
      <c r="OYH182" s="240"/>
      <c r="OYI182" s="241"/>
      <c r="OYJ182" s="257"/>
      <c r="OYK182" s="257"/>
      <c r="OYL182" s="257"/>
      <c r="OYM182" s="258"/>
      <c r="OYN182" s="240"/>
      <c r="OYO182" s="241"/>
      <c r="OYP182" s="257"/>
      <c r="OYQ182" s="257"/>
      <c r="OYR182" s="257"/>
      <c r="OYS182" s="258"/>
      <c r="OYT182" s="240"/>
      <c r="OYU182" s="241"/>
      <c r="OYV182" s="257"/>
      <c r="OYW182" s="257"/>
      <c r="OYX182" s="257"/>
      <c r="OYY182" s="258"/>
      <c r="OYZ182" s="240"/>
      <c r="OZA182" s="241"/>
      <c r="OZB182" s="257"/>
      <c r="OZC182" s="257"/>
      <c r="OZD182" s="257"/>
      <c r="OZE182" s="258"/>
      <c r="OZF182" s="240"/>
      <c r="OZG182" s="241"/>
      <c r="OZH182" s="257"/>
      <c r="OZI182" s="257"/>
      <c r="OZJ182" s="257"/>
      <c r="OZK182" s="258"/>
      <c r="OZL182" s="240"/>
      <c r="OZM182" s="241"/>
      <c r="OZN182" s="257"/>
      <c r="OZO182" s="257"/>
      <c r="OZP182" s="257"/>
      <c r="OZQ182" s="258"/>
      <c r="OZR182" s="240"/>
      <c r="OZS182" s="241"/>
      <c r="OZT182" s="257"/>
      <c r="OZU182" s="257"/>
      <c r="OZV182" s="257"/>
      <c r="OZW182" s="258"/>
      <c r="OZX182" s="240"/>
      <c r="OZY182" s="241"/>
      <c r="OZZ182" s="257"/>
      <c r="PAA182" s="257"/>
      <c r="PAB182" s="257"/>
      <c r="PAC182" s="258"/>
      <c r="PAD182" s="240"/>
      <c r="PAE182" s="241"/>
      <c r="PAF182" s="257"/>
      <c r="PAG182" s="257"/>
      <c r="PAH182" s="257"/>
      <c r="PAI182" s="258"/>
      <c r="PAJ182" s="240"/>
      <c r="PAK182" s="241"/>
      <c r="PAL182" s="257"/>
      <c r="PAM182" s="257"/>
      <c r="PAN182" s="257"/>
      <c r="PAO182" s="258"/>
      <c r="PAP182" s="240"/>
      <c r="PAQ182" s="241"/>
      <c r="PAR182" s="257"/>
      <c r="PAS182" s="257"/>
      <c r="PAT182" s="257"/>
      <c r="PAU182" s="258"/>
      <c r="PAV182" s="240"/>
      <c r="PAW182" s="241"/>
      <c r="PAX182" s="257"/>
      <c r="PAY182" s="257"/>
      <c r="PAZ182" s="257"/>
      <c r="PBA182" s="258"/>
      <c r="PBB182" s="240"/>
      <c r="PBC182" s="241"/>
      <c r="PBD182" s="257"/>
      <c r="PBE182" s="257"/>
      <c r="PBF182" s="257"/>
      <c r="PBG182" s="258"/>
      <c r="PBH182" s="240"/>
      <c r="PBI182" s="241"/>
      <c r="PBJ182" s="257"/>
      <c r="PBK182" s="257"/>
      <c r="PBL182" s="257"/>
      <c r="PBM182" s="258"/>
      <c r="PBN182" s="240"/>
      <c r="PBO182" s="241"/>
      <c r="PBP182" s="257"/>
      <c r="PBQ182" s="257"/>
      <c r="PBR182" s="257"/>
      <c r="PBS182" s="258"/>
      <c r="PBT182" s="240"/>
      <c r="PBU182" s="241"/>
      <c r="PBV182" s="257"/>
      <c r="PBW182" s="257"/>
      <c r="PBX182" s="257"/>
      <c r="PBY182" s="258"/>
      <c r="PBZ182" s="240"/>
      <c r="PCA182" s="241"/>
      <c r="PCB182" s="257"/>
      <c r="PCC182" s="257"/>
      <c r="PCD182" s="257"/>
      <c r="PCE182" s="258"/>
      <c r="PCF182" s="240"/>
      <c r="PCG182" s="241"/>
      <c r="PCH182" s="257"/>
      <c r="PCI182" s="257"/>
      <c r="PCJ182" s="257"/>
      <c r="PCK182" s="258"/>
      <c r="PCL182" s="240"/>
      <c r="PCM182" s="241"/>
      <c r="PCN182" s="257"/>
      <c r="PCO182" s="257"/>
      <c r="PCP182" s="257"/>
      <c r="PCQ182" s="258"/>
      <c r="PCR182" s="240"/>
      <c r="PCS182" s="241"/>
      <c r="PCT182" s="257"/>
      <c r="PCU182" s="257"/>
      <c r="PCV182" s="257"/>
      <c r="PCW182" s="258"/>
      <c r="PCX182" s="240"/>
      <c r="PCY182" s="241"/>
      <c r="PCZ182" s="257"/>
      <c r="PDA182" s="257"/>
      <c r="PDB182" s="257"/>
      <c r="PDC182" s="258"/>
      <c r="PDD182" s="240"/>
      <c r="PDE182" s="241"/>
      <c r="PDF182" s="257"/>
      <c r="PDG182" s="257"/>
      <c r="PDH182" s="257"/>
      <c r="PDI182" s="258"/>
      <c r="PDJ182" s="240"/>
      <c r="PDK182" s="241"/>
      <c r="PDL182" s="257"/>
      <c r="PDM182" s="257"/>
      <c r="PDN182" s="257"/>
      <c r="PDO182" s="258"/>
      <c r="PDP182" s="240"/>
      <c r="PDQ182" s="241"/>
      <c r="PDR182" s="257"/>
      <c r="PDS182" s="257"/>
      <c r="PDT182" s="257"/>
      <c r="PDU182" s="258"/>
      <c r="PDV182" s="240"/>
      <c r="PDW182" s="241"/>
      <c r="PDX182" s="257"/>
      <c r="PDY182" s="257"/>
      <c r="PDZ182" s="257"/>
      <c r="PEA182" s="258"/>
      <c r="PEB182" s="240"/>
      <c r="PEC182" s="241"/>
      <c r="PED182" s="257"/>
      <c r="PEE182" s="257"/>
      <c r="PEF182" s="257"/>
      <c r="PEG182" s="258"/>
      <c r="PEH182" s="240"/>
      <c r="PEI182" s="241"/>
      <c r="PEJ182" s="257"/>
      <c r="PEK182" s="257"/>
      <c r="PEL182" s="257"/>
      <c r="PEM182" s="258"/>
      <c r="PEN182" s="240"/>
      <c r="PEO182" s="241"/>
      <c r="PEP182" s="257"/>
      <c r="PEQ182" s="257"/>
      <c r="PER182" s="257"/>
      <c r="PES182" s="258"/>
      <c r="PET182" s="240"/>
      <c r="PEU182" s="241"/>
      <c r="PEV182" s="257"/>
      <c r="PEW182" s="257"/>
      <c r="PEX182" s="257"/>
      <c r="PEY182" s="258"/>
      <c r="PEZ182" s="240"/>
      <c r="PFA182" s="241"/>
      <c r="PFB182" s="257"/>
      <c r="PFC182" s="257"/>
      <c r="PFD182" s="257"/>
      <c r="PFE182" s="258"/>
      <c r="PFF182" s="240"/>
      <c r="PFG182" s="241"/>
      <c r="PFH182" s="257"/>
      <c r="PFI182" s="257"/>
      <c r="PFJ182" s="257"/>
      <c r="PFK182" s="258"/>
      <c r="PFL182" s="240"/>
      <c r="PFM182" s="241"/>
      <c r="PFN182" s="257"/>
      <c r="PFO182" s="257"/>
      <c r="PFP182" s="257"/>
      <c r="PFQ182" s="258"/>
      <c r="PFR182" s="240"/>
      <c r="PFS182" s="241"/>
      <c r="PFT182" s="257"/>
      <c r="PFU182" s="257"/>
      <c r="PFV182" s="257"/>
      <c r="PFW182" s="258"/>
      <c r="PFX182" s="240"/>
      <c r="PFY182" s="241"/>
      <c r="PFZ182" s="257"/>
      <c r="PGA182" s="257"/>
      <c r="PGB182" s="257"/>
      <c r="PGC182" s="258"/>
      <c r="PGD182" s="240"/>
      <c r="PGE182" s="241"/>
      <c r="PGF182" s="257"/>
      <c r="PGG182" s="257"/>
      <c r="PGH182" s="257"/>
      <c r="PGI182" s="258"/>
      <c r="PGJ182" s="240"/>
      <c r="PGK182" s="241"/>
      <c r="PGL182" s="257"/>
      <c r="PGM182" s="257"/>
      <c r="PGN182" s="257"/>
      <c r="PGO182" s="258"/>
      <c r="PGP182" s="240"/>
      <c r="PGQ182" s="241"/>
      <c r="PGR182" s="257"/>
      <c r="PGS182" s="257"/>
      <c r="PGT182" s="257"/>
      <c r="PGU182" s="258"/>
      <c r="PGV182" s="240"/>
      <c r="PGW182" s="241"/>
      <c r="PGX182" s="257"/>
      <c r="PGY182" s="257"/>
      <c r="PGZ182" s="257"/>
      <c r="PHA182" s="258"/>
      <c r="PHB182" s="240"/>
      <c r="PHC182" s="241"/>
      <c r="PHD182" s="257"/>
      <c r="PHE182" s="257"/>
      <c r="PHF182" s="257"/>
      <c r="PHG182" s="258"/>
      <c r="PHH182" s="240"/>
      <c r="PHI182" s="241"/>
      <c r="PHJ182" s="257"/>
      <c r="PHK182" s="257"/>
      <c r="PHL182" s="257"/>
      <c r="PHM182" s="258"/>
      <c r="PHN182" s="240"/>
      <c r="PHO182" s="241"/>
      <c r="PHP182" s="257"/>
      <c r="PHQ182" s="257"/>
      <c r="PHR182" s="257"/>
      <c r="PHS182" s="258"/>
      <c r="PHT182" s="240"/>
      <c r="PHU182" s="241"/>
      <c r="PHV182" s="257"/>
      <c r="PHW182" s="257"/>
      <c r="PHX182" s="257"/>
      <c r="PHY182" s="258"/>
      <c r="PHZ182" s="240"/>
      <c r="PIA182" s="241"/>
      <c r="PIB182" s="257"/>
      <c r="PIC182" s="257"/>
      <c r="PID182" s="257"/>
      <c r="PIE182" s="258"/>
      <c r="PIF182" s="240"/>
      <c r="PIG182" s="241"/>
      <c r="PIH182" s="257"/>
      <c r="PII182" s="257"/>
      <c r="PIJ182" s="257"/>
      <c r="PIK182" s="258"/>
      <c r="PIL182" s="240"/>
      <c r="PIM182" s="241"/>
      <c r="PIN182" s="257"/>
      <c r="PIO182" s="257"/>
      <c r="PIP182" s="257"/>
      <c r="PIQ182" s="258"/>
      <c r="PIR182" s="240"/>
      <c r="PIS182" s="241"/>
      <c r="PIT182" s="257"/>
      <c r="PIU182" s="257"/>
      <c r="PIV182" s="257"/>
      <c r="PIW182" s="258"/>
      <c r="PIX182" s="240"/>
      <c r="PIY182" s="241"/>
      <c r="PIZ182" s="257"/>
      <c r="PJA182" s="257"/>
      <c r="PJB182" s="257"/>
      <c r="PJC182" s="258"/>
      <c r="PJD182" s="240"/>
      <c r="PJE182" s="241"/>
      <c r="PJF182" s="257"/>
      <c r="PJG182" s="257"/>
      <c r="PJH182" s="257"/>
      <c r="PJI182" s="258"/>
      <c r="PJJ182" s="240"/>
      <c r="PJK182" s="241"/>
      <c r="PJL182" s="257"/>
      <c r="PJM182" s="257"/>
      <c r="PJN182" s="257"/>
      <c r="PJO182" s="258"/>
      <c r="PJP182" s="240"/>
      <c r="PJQ182" s="241"/>
      <c r="PJR182" s="257"/>
      <c r="PJS182" s="257"/>
      <c r="PJT182" s="257"/>
      <c r="PJU182" s="258"/>
      <c r="PJV182" s="240"/>
      <c r="PJW182" s="241"/>
      <c r="PJX182" s="257"/>
      <c r="PJY182" s="257"/>
      <c r="PJZ182" s="257"/>
      <c r="PKA182" s="258"/>
      <c r="PKB182" s="240"/>
      <c r="PKC182" s="241"/>
      <c r="PKD182" s="257"/>
      <c r="PKE182" s="257"/>
      <c r="PKF182" s="257"/>
      <c r="PKG182" s="258"/>
      <c r="PKH182" s="240"/>
      <c r="PKI182" s="241"/>
      <c r="PKJ182" s="257"/>
      <c r="PKK182" s="257"/>
      <c r="PKL182" s="257"/>
      <c r="PKM182" s="258"/>
      <c r="PKN182" s="240"/>
      <c r="PKO182" s="241"/>
      <c r="PKP182" s="257"/>
      <c r="PKQ182" s="257"/>
      <c r="PKR182" s="257"/>
      <c r="PKS182" s="258"/>
      <c r="PKT182" s="240"/>
      <c r="PKU182" s="241"/>
      <c r="PKV182" s="257"/>
      <c r="PKW182" s="257"/>
      <c r="PKX182" s="257"/>
      <c r="PKY182" s="258"/>
      <c r="PKZ182" s="240"/>
      <c r="PLA182" s="241"/>
      <c r="PLB182" s="257"/>
      <c r="PLC182" s="257"/>
      <c r="PLD182" s="257"/>
      <c r="PLE182" s="258"/>
      <c r="PLF182" s="240"/>
      <c r="PLG182" s="241"/>
      <c r="PLH182" s="257"/>
      <c r="PLI182" s="257"/>
      <c r="PLJ182" s="257"/>
      <c r="PLK182" s="258"/>
      <c r="PLL182" s="240"/>
      <c r="PLM182" s="241"/>
      <c r="PLN182" s="257"/>
      <c r="PLO182" s="257"/>
      <c r="PLP182" s="257"/>
      <c r="PLQ182" s="258"/>
      <c r="PLR182" s="240"/>
      <c r="PLS182" s="241"/>
      <c r="PLT182" s="257"/>
      <c r="PLU182" s="257"/>
      <c r="PLV182" s="257"/>
      <c r="PLW182" s="258"/>
      <c r="PLX182" s="240"/>
      <c r="PLY182" s="241"/>
      <c r="PLZ182" s="257"/>
      <c r="PMA182" s="257"/>
      <c r="PMB182" s="257"/>
      <c r="PMC182" s="258"/>
      <c r="PMD182" s="240"/>
      <c r="PME182" s="241"/>
      <c r="PMF182" s="257"/>
      <c r="PMG182" s="257"/>
      <c r="PMH182" s="257"/>
      <c r="PMI182" s="258"/>
      <c r="PMJ182" s="240"/>
      <c r="PMK182" s="241"/>
      <c r="PML182" s="257"/>
      <c r="PMM182" s="257"/>
      <c r="PMN182" s="257"/>
      <c r="PMO182" s="258"/>
      <c r="PMP182" s="240"/>
      <c r="PMQ182" s="241"/>
      <c r="PMR182" s="257"/>
      <c r="PMS182" s="257"/>
      <c r="PMT182" s="257"/>
      <c r="PMU182" s="258"/>
      <c r="PMV182" s="240"/>
      <c r="PMW182" s="241"/>
      <c r="PMX182" s="257"/>
      <c r="PMY182" s="257"/>
      <c r="PMZ182" s="257"/>
      <c r="PNA182" s="258"/>
      <c r="PNB182" s="240"/>
      <c r="PNC182" s="241"/>
      <c r="PND182" s="257"/>
      <c r="PNE182" s="257"/>
      <c r="PNF182" s="257"/>
      <c r="PNG182" s="258"/>
      <c r="PNH182" s="240"/>
      <c r="PNI182" s="241"/>
      <c r="PNJ182" s="257"/>
      <c r="PNK182" s="257"/>
      <c r="PNL182" s="257"/>
      <c r="PNM182" s="258"/>
      <c r="PNN182" s="240"/>
      <c r="PNO182" s="241"/>
      <c r="PNP182" s="257"/>
      <c r="PNQ182" s="257"/>
      <c r="PNR182" s="257"/>
      <c r="PNS182" s="258"/>
      <c r="PNT182" s="240"/>
      <c r="PNU182" s="241"/>
      <c r="PNV182" s="257"/>
      <c r="PNW182" s="257"/>
      <c r="PNX182" s="257"/>
      <c r="PNY182" s="258"/>
      <c r="PNZ182" s="240"/>
      <c r="POA182" s="241"/>
      <c r="POB182" s="257"/>
      <c r="POC182" s="257"/>
      <c r="POD182" s="257"/>
      <c r="POE182" s="258"/>
      <c r="POF182" s="240"/>
      <c r="POG182" s="241"/>
      <c r="POH182" s="257"/>
      <c r="POI182" s="257"/>
      <c r="POJ182" s="257"/>
      <c r="POK182" s="258"/>
      <c r="POL182" s="240"/>
      <c r="POM182" s="241"/>
      <c r="PON182" s="257"/>
      <c r="POO182" s="257"/>
      <c r="POP182" s="257"/>
      <c r="POQ182" s="258"/>
      <c r="POR182" s="240"/>
      <c r="POS182" s="241"/>
      <c r="POT182" s="257"/>
      <c r="POU182" s="257"/>
      <c r="POV182" s="257"/>
      <c r="POW182" s="258"/>
      <c r="POX182" s="240"/>
      <c r="POY182" s="241"/>
      <c r="POZ182" s="257"/>
      <c r="PPA182" s="257"/>
      <c r="PPB182" s="257"/>
      <c r="PPC182" s="258"/>
      <c r="PPD182" s="240"/>
      <c r="PPE182" s="241"/>
      <c r="PPF182" s="257"/>
      <c r="PPG182" s="257"/>
      <c r="PPH182" s="257"/>
      <c r="PPI182" s="258"/>
      <c r="PPJ182" s="240"/>
      <c r="PPK182" s="241"/>
      <c r="PPL182" s="257"/>
      <c r="PPM182" s="257"/>
      <c r="PPN182" s="257"/>
      <c r="PPO182" s="258"/>
      <c r="PPP182" s="240"/>
      <c r="PPQ182" s="241"/>
      <c r="PPR182" s="257"/>
      <c r="PPS182" s="257"/>
      <c r="PPT182" s="257"/>
      <c r="PPU182" s="258"/>
      <c r="PPV182" s="240"/>
      <c r="PPW182" s="241"/>
      <c r="PPX182" s="257"/>
      <c r="PPY182" s="257"/>
      <c r="PPZ182" s="257"/>
      <c r="PQA182" s="258"/>
      <c r="PQB182" s="240"/>
      <c r="PQC182" s="241"/>
      <c r="PQD182" s="257"/>
      <c r="PQE182" s="257"/>
      <c r="PQF182" s="257"/>
      <c r="PQG182" s="258"/>
      <c r="PQH182" s="240"/>
      <c r="PQI182" s="241"/>
      <c r="PQJ182" s="257"/>
      <c r="PQK182" s="257"/>
      <c r="PQL182" s="257"/>
      <c r="PQM182" s="258"/>
      <c r="PQN182" s="240"/>
      <c r="PQO182" s="241"/>
      <c r="PQP182" s="257"/>
      <c r="PQQ182" s="257"/>
      <c r="PQR182" s="257"/>
      <c r="PQS182" s="258"/>
      <c r="PQT182" s="240"/>
      <c r="PQU182" s="241"/>
      <c r="PQV182" s="257"/>
      <c r="PQW182" s="257"/>
      <c r="PQX182" s="257"/>
      <c r="PQY182" s="258"/>
      <c r="PQZ182" s="240"/>
      <c r="PRA182" s="241"/>
      <c r="PRB182" s="257"/>
      <c r="PRC182" s="257"/>
      <c r="PRD182" s="257"/>
      <c r="PRE182" s="258"/>
      <c r="PRF182" s="240"/>
      <c r="PRG182" s="241"/>
      <c r="PRH182" s="257"/>
      <c r="PRI182" s="257"/>
      <c r="PRJ182" s="257"/>
      <c r="PRK182" s="258"/>
      <c r="PRL182" s="240"/>
      <c r="PRM182" s="241"/>
      <c r="PRN182" s="257"/>
      <c r="PRO182" s="257"/>
      <c r="PRP182" s="257"/>
      <c r="PRQ182" s="258"/>
      <c r="PRR182" s="240"/>
      <c r="PRS182" s="241"/>
      <c r="PRT182" s="257"/>
      <c r="PRU182" s="257"/>
      <c r="PRV182" s="257"/>
      <c r="PRW182" s="258"/>
      <c r="PRX182" s="240"/>
      <c r="PRY182" s="241"/>
      <c r="PRZ182" s="257"/>
      <c r="PSA182" s="257"/>
      <c r="PSB182" s="257"/>
      <c r="PSC182" s="258"/>
      <c r="PSD182" s="240"/>
      <c r="PSE182" s="241"/>
      <c r="PSF182" s="257"/>
      <c r="PSG182" s="257"/>
      <c r="PSH182" s="257"/>
      <c r="PSI182" s="258"/>
      <c r="PSJ182" s="240"/>
      <c r="PSK182" s="241"/>
      <c r="PSL182" s="257"/>
      <c r="PSM182" s="257"/>
      <c r="PSN182" s="257"/>
      <c r="PSO182" s="258"/>
      <c r="PSP182" s="240"/>
      <c r="PSQ182" s="241"/>
      <c r="PSR182" s="257"/>
      <c r="PSS182" s="257"/>
      <c r="PST182" s="257"/>
      <c r="PSU182" s="258"/>
      <c r="PSV182" s="240"/>
      <c r="PSW182" s="241"/>
      <c r="PSX182" s="257"/>
      <c r="PSY182" s="257"/>
      <c r="PSZ182" s="257"/>
      <c r="PTA182" s="258"/>
      <c r="PTB182" s="240"/>
      <c r="PTC182" s="241"/>
      <c r="PTD182" s="257"/>
      <c r="PTE182" s="257"/>
      <c r="PTF182" s="257"/>
      <c r="PTG182" s="258"/>
      <c r="PTH182" s="240"/>
      <c r="PTI182" s="241"/>
      <c r="PTJ182" s="257"/>
      <c r="PTK182" s="257"/>
      <c r="PTL182" s="257"/>
      <c r="PTM182" s="258"/>
      <c r="PTN182" s="240"/>
      <c r="PTO182" s="241"/>
      <c r="PTP182" s="257"/>
      <c r="PTQ182" s="257"/>
      <c r="PTR182" s="257"/>
      <c r="PTS182" s="258"/>
      <c r="PTT182" s="240"/>
      <c r="PTU182" s="241"/>
      <c r="PTV182" s="257"/>
      <c r="PTW182" s="257"/>
      <c r="PTX182" s="257"/>
      <c r="PTY182" s="258"/>
      <c r="PTZ182" s="240"/>
      <c r="PUA182" s="241"/>
      <c r="PUB182" s="257"/>
      <c r="PUC182" s="257"/>
      <c r="PUD182" s="257"/>
      <c r="PUE182" s="258"/>
      <c r="PUF182" s="240"/>
      <c r="PUG182" s="241"/>
      <c r="PUH182" s="257"/>
      <c r="PUI182" s="257"/>
      <c r="PUJ182" s="257"/>
      <c r="PUK182" s="258"/>
      <c r="PUL182" s="240"/>
      <c r="PUM182" s="241"/>
      <c r="PUN182" s="257"/>
      <c r="PUO182" s="257"/>
      <c r="PUP182" s="257"/>
      <c r="PUQ182" s="258"/>
      <c r="PUR182" s="240"/>
      <c r="PUS182" s="241"/>
      <c r="PUT182" s="257"/>
      <c r="PUU182" s="257"/>
      <c r="PUV182" s="257"/>
      <c r="PUW182" s="258"/>
      <c r="PUX182" s="240"/>
      <c r="PUY182" s="241"/>
      <c r="PUZ182" s="257"/>
      <c r="PVA182" s="257"/>
      <c r="PVB182" s="257"/>
      <c r="PVC182" s="258"/>
      <c r="PVD182" s="240"/>
      <c r="PVE182" s="241"/>
      <c r="PVF182" s="257"/>
      <c r="PVG182" s="257"/>
      <c r="PVH182" s="257"/>
      <c r="PVI182" s="258"/>
      <c r="PVJ182" s="240"/>
      <c r="PVK182" s="241"/>
      <c r="PVL182" s="257"/>
      <c r="PVM182" s="257"/>
      <c r="PVN182" s="257"/>
      <c r="PVO182" s="258"/>
      <c r="PVP182" s="240"/>
      <c r="PVQ182" s="241"/>
      <c r="PVR182" s="257"/>
      <c r="PVS182" s="257"/>
      <c r="PVT182" s="257"/>
      <c r="PVU182" s="258"/>
      <c r="PVV182" s="240"/>
      <c r="PVW182" s="241"/>
      <c r="PVX182" s="257"/>
      <c r="PVY182" s="257"/>
      <c r="PVZ182" s="257"/>
      <c r="PWA182" s="258"/>
      <c r="PWB182" s="240"/>
      <c r="PWC182" s="241"/>
      <c r="PWD182" s="257"/>
      <c r="PWE182" s="257"/>
      <c r="PWF182" s="257"/>
      <c r="PWG182" s="258"/>
      <c r="PWH182" s="240"/>
      <c r="PWI182" s="241"/>
      <c r="PWJ182" s="257"/>
      <c r="PWK182" s="257"/>
      <c r="PWL182" s="257"/>
      <c r="PWM182" s="258"/>
      <c r="PWN182" s="240"/>
      <c r="PWO182" s="241"/>
      <c r="PWP182" s="257"/>
      <c r="PWQ182" s="257"/>
      <c r="PWR182" s="257"/>
      <c r="PWS182" s="258"/>
      <c r="PWT182" s="240"/>
      <c r="PWU182" s="241"/>
      <c r="PWV182" s="257"/>
      <c r="PWW182" s="257"/>
      <c r="PWX182" s="257"/>
      <c r="PWY182" s="258"/>
      <c r="PWZ182" s="240"/>
      <c r="PXA182" s="241"/>
      <c r="PXB182" s="257"/>
      <c r="PXC182" s="257"/>
      <c r="PXD182" s="257"/>
      <c r="PXE182" s="258"/>
      <c r="PXF182" s="240"/>
      <c r="PXG182" s="241"/>
      <c r="PXH182" s="257"/>
      <c r="PXI182" s="257"/>
      <c r="PXJ182" s="257"/>
      <c r="PXK182" s="258"/>
      <c r="PXL182" s="240"/>
      <c r="PXM182" s="241"/>
      <c r="PXN182" s="257"/>
      <c r="PXO182" s="257"/>
      <c r="PXP182" s="257"/>
      <c r="PXQ182" s="258"/>
      <c r="PXR182" s="240"/>
      <c r="PXS182" s="241"/>
      <c r="PXT182" s="257"/>
      <c r="PXU182" s="257"/>
      <c r="PXV182" s="257"/>
      <c r="PXW182" s="258"/>
      <c r="PXX182" s="240"/>
      <c r="PXY182" s="241"/>
      <c r="PXZ182" s="257"/>
      <c r="PYA182" s="257"/>
      <c r="PYB182" s="257"/>
      <c r="PYC182" s="258"/>
      <c r="PYD182" s="240"/>
      <c r="PYE182" s="241"/>
      <c r="PYF182" s="257"/>
      <c r="PYG182" s="257"/>
      <c r="PYH182" s="257"/>
      <c r="PYI182" s="258"/>
      <c r="PYJ182" s="240"/>
      <c r="PYK182" s="241"/>
      <c r="PYL182" s="257"/>
      <c r="PYM182" s="257"/>
      <c r="PYN182" s="257"/>
      <c r="PYO182" s="258"/>
      <c r="PYP182" s="240"/>
      <c r="PYQ182" s="241"/>
      <c r="PYR182" s="257"/>
      <c r="PYS182" s="257"/>
      <c r="PYT182" s="257"/>
      <c r="PYU182" s="258"/>
      <c r="PYV182" s="240"/>
      <c r="PYW182" s="241"/>
      <c r="PYX182" s="257"/>
      <c r="PYY182" s="257"/>
      <c r="PYZ182" s="257"/>
      <c r="PZA182" s="258"/>
      <c r="PZB182" s="240"/>
      <c r="PZC182" s="241"/>
      <c r="PZD182" s="257"/>
      <c r="PZE182" s="257"/>
      <c r="PZF182" s="257"/>
      <c r="PZG182" s="258"/>
      <c r="PZH182" s="240"/>
      <c r="PZI182" s="241"/>
      <c r="PZJ182" s="257"/>
      <c r="PZK182" s="257"/>
      <c r="PZL182" s="257"/>
      <c r="PZM182" s="258"/>
      <c r="PZN182" s="240"/>
      <c r="PZO182" s="241"/>
      <c r="PZP182" s="257"/>
      <c r="PZQ182" s="257"/>
      <c r="PZR182" s="257"/>
      <c r="PZS182" s="258"/>
      <c r="PZT182" s="240"/>
      <c r="PZU182" s="241"/>
      <c r="PZV182" s="257"/>
      <c r="PZW182" s="257"/>
      <c r="PZX182" s="257"/>
      <c r="PZY182" s="258"/>
      <c r="PZZ182" s="240"/>
      <c r="QAA182" s="241"/>
      <c r="QAB182" s="257"/>
      <c r="QAC182" s="257"/>
      <c r="QAD182" s="257"/>
      <c r="QAE182" s="258"/>
      <c r="QAF182" s="240"/>
      <c r="QAG182" s="241"/>
      <c r="QAH182" s="257"/>
      <c r="QAI182" s="257"/>
      <c r="QAJ182" s="257"/>
      <c r="QAK182" s="258"/>
      <c r="QAL182" s="240"/>
      <c r="QAM182" s="241"/>
      <c r="QAN182" s="257"/>
      <c r="QAO182" s="257"/>
      <c r="QAP182" s="257"/>
      <c r="QAQ182" s="258"/>
      <c r="QAR182" s="240"/>
      <c r="QAS182" s="241"/>
      <c r="QAT182" s="257"/>
      <c r="QAU182" s="257"/>
      <c r="QAV182" s="257"/>
      <c r="QAW182" s="258"/>
      <c r="QAX182" s="240"/>
      <c r="QAY182" s="241"/>
      <c r="QAZ182" s="257"/>
      <c r="QBA182" s="257"/>
      <c r="QBB182" s="257"/>
      <c r="QBC182" s="258"/>
      <c r="QBD182" s="240"/>
      <c r="QBE182" s="241"/>
      <c r="QBF182" s="257"/>
      <c r="QBG182" s="257"/>
      <c r="QBH182" s="257"/>
      <c r="QBI182" s="258"/>
      <c r="QBJ182" s="240"/>
      <c r="QBK182" s="241"/>
      <c r="QBL182" s="257"/>
      <c r="QBM182" s="257"/>
      <c r="QBN182" s="257"/>
      <c r="QBO182" s="258"/>
      <c r="QBP182" s="240"/>
      <c r="QBQ182" s="241"/>
      <c r="QBR182" s="257"/>
      <c r="QBS182" s="257"/>
      <c r="QBT182" s="257"/>
      <c r="QBU182" s="258"/>
      <c r="QBV182" s="240"/>
      <c r="QBW182" s="241"/>
      <c r="QBX182" s="257"/>
      <c r="QBY182" s="257"/>
      <c r="QBZ182" s="257"/>
      <c r="QCA182" s="258"/>
      <c r="QCB182" s="240"/>
      <c r="QCC182" s="241"/>
      <c r="QCD182" s="257"/>
      <c r="QCE182" s="257"/>
      <c r="QCF182" s="257"/>
      <c r="QCG182" s="258"/>
      <c r="QCH182" s="240"/>
      <c r="QCI182" s="241"/>
      <c r="QCJ182" s="257"/>
      <c r="QCK182" s="257"/>
      <c r="QCL182" s="257"/>
      <c r="QCM182" s="258"/>
      <c r="QCN182" s="240"/>
      <c r="QCO182" s="241"/>
      <c r="QCP182" s="257"/>
      <c r="QCQ182" s="257"/>
      <c r="QCR182" s="257"/>
      <c r="QCS182" s="258"/>
      <c r="QCT182" s="240"/>
      <c r="QCU182" s="241"/>
      <c r="QCV182" s="257"/>
      <c r="QCW182" s="257"/>
      <c r="QCX182" s="257"/>
      <c r="QCY182" s="258"/>
      <c r="QCZ182" s="240"/>
      <c r="QDA182" s="241"/>
      <c r="QDB182" s="257"/>
      <c r="QDC182" s="257"/>
      <c r="QDD182" s="257"/>
      <c r="QDE182" s="258"/>
      <c r="QDF182" s="240"/>
      <c r="QDG182" s="241"/>
      <c r="QDH182" s="257"/>
      <c r="QDI182" s="257"/>
      <c r="QDJ182" s="257"/>
      <c r="QDK182" s="258"/>
      <c r="QDL182" s="240"/>
      <c r="QDM182" s="241"/>
      <c r="QDN182" s="257"/>
      <c r="QDO182" s="257"/>
      <c r="QDP182" s="257"/>
      <c r="QDQ182" s="258"/>
      <c r="QDR182" s="240"/>
      <c r="QDS182" s="241"/>
      <c r="QDT182" s="257"/>
      <c r="QDU182" s="257"/>
      <c r="QDV182" s="257"/>
      <c r="QDW182" s="258"/>
      <c r="QDX182" s="240"/>
      <c r="QDY182" s="241"/>
      <c r="QDZ182" s="257"/>
      <c r="QEA182" s="257"/>
      <c r="QEB182" s="257"/>
      <c r="QEC182" s="258"/>
      <c r="QED182" s="240"/>
      <c r="QEE182" s="241"/>
      <c r="QEF182" s="257"/>
      <c r="QEG182" s="257"/>
      <c r="QEH182" s="257"/>
      <c r="QEI182" s="258"/>
      <c r="QEJ182" s="240"/>
      <c r="QEK182" s="241"/>
      <c r="QEL182" s="257"/>
      <c r="QEM182" s="257"/>
      <c r="QEN182" s="257"/>
      <c r="QEO182" s="258"/>
      <c r="QEP182" s="240"/>
      <c r="QEQ182" s="241"/>
      <c r="QER182" s="257"/>
      <c r="QES182" s="257"/>
      <c r="QET182" s="257"/>
      <c r="QEU182" s="258"/>
      <c r="QEV182" s="240"/>
      <c r="QEW182" s="241"/>
      <c r="QEX182" s="257"/>
      <c r="QEY182" s="257"/>
      <c r="QEZ182" s="257"/>
      <c r="QFA182" s="258"/>
      <c r="QFB182" s="240"/>
      <c r="QFC182" s="241"/>
      <c r="QFD182" s="257"/>
      <c r="QFE182" s="257"/>
      <c r="QFF182" s="257"/>
      <c r="QFG182" s="258"/>
      <c r="QFH182" s="240"/>
      <c r="QFI182" s="241"/>
      <c r="QFJ182" s="257"/>
      <c r="QFK182" s="257"/>
      <c r="QFL182" s="257"/>
      <c r="QFM182" s="258"/>
      <c r="QFN182" s="240"/>
      <c r="QFO182" s="241"/>
      <c r="QFP182" s="257"/>
      <c r="QFQ182" s="257"/>
      <c r="QFR182" s="257"/>
      <c r="QFS182" s="258"/>
      <c r="QFT182" s="240"/>
      <c r="QFU182" s="241"/>
      <c r="QFV182" s="257"/>
      <c r="QFW182" s="257"/>
      <c r="QFX182" s="257"/>
      <c r="QFY182" s="258"/>
      <c r="QFZ182" s="240"/>
      <c r="QGA182" s="241"/>
      <c r="QGB182" s="257"/>
      <c r="QGC182" s="257"/>
      <c r="QGD182" s="257"/>
      <c r="QGE182" s="258"/>
      <c r="QGF182" s="240"/>
      <c r="QGG182" s="241"/>
      <c r="QGH182" s="257"/>
      <c r="QGI182" s="257"/>
      <c r="QGJ182" s="257"/>
      <c r="QGK182" s="258"/>
      <c r="QGL182" s="240"/>
      <c r="QGM182" s="241"/>
      <c r="QGN182" s="257"/>
      <c r="QGO182" s="257"/>
      <c r="QGP182" s="257"/>
      <c r="QGQ182" s="258"/>
      <c r="QGR182" s="240"/>
      <c r="QGS182" s="241"/>
      <c r="QGT182" s="257"/>
      <c r="QGU182" s="257"/>
      <c r="QGV182" s="257"/>
      <c r="QGW182" s="258"/>
      <c r="QGX182" s="240"/>
      <c r="QGY182" s="241"/>
      <c r="QGZ182" s="257"/>
      <c r="QHA182" s="257"/>
      <c r="QHB182" s="257"/>
      <c r="QHC182" s="258"/>
      <c r="QHD182" s="240"/>
      <c r="QHE182" s="241"/>
      <c r="QHF182" s="257"/>
      <c r="QHG182" s="257"/>
      <c r="QHH182" s="257"/>
      <c r="QHI182" s="258"/>
      <c r="QHJ182" s="240"/>
      <c r="QHK182" s="241"/>
      <c r="QHL182" s="257"/>
      <c r="QHM182" s="257"/>
      <c r="QHN182" s="257"/>
      <c r="QHO182" s="258"/>
      <c r="QHP182" s="240"/>
      <c r="QHQ182" s="241"/>
      <c r="QHR182" s="257"/>
      <c r="QHS182" s="257"/>
      <c r="QHT182" s="257"/>
      <c r="QHU182" s="258"/>
      <c r="QHV182" s="240"/>
      <c r="QHW182" s="241"/>
      <c r="QHX182" s="257"/>
      <c r="QHY182" s="257"/>
      <c r="QHZ182" s="257"/>
      <c r="QIA182" s="258"/>
      <c r="QIB182" s="240"/>
      <c r="QIC182" s="241"/>
      <c r="QID182" s="257"/>
      <c r="QIE182" s="257"/>
      <c r="QIF182" s="257"/>
      <c r="QIG182" s="258"/>
      <c r="QIH182" s="240"/>
      <c r="QII182" s="241"/>
      <c r="QIJ182" s="257"/>
      <c r="QIK182" s="257"/>
      <c r="QIL182" s="257"/>
      <c r="QIM182" s="258"/>
      <c r="QIN182" s="240"/>
      <c r="QIO182" s="241"/>
      <c r="QIP182" s="257"/>
      <c r="QIQ182" s="257"/>
      <c r="QIR182" s="257"/>
      <c r="QIS182" s="258"/>
      <c r="QIT182" s="240"/>
      <c r="QIU182" s="241"/>
      <c r="QIV182" s="257"/>
      <c r="QIW182" s="257"/>
      <c r="QIX182" s="257"/>
      <c r="QIY182" s="258"/>
      <c r="QIZ182" s="240"/>
      <c r="QJA182" s="241"/>
      <c r="QJB182" s="257"/>
      <c r="QJC182" s="257"/>
      <c r="QJD182" s="257"/>
      <c r="QJE182" s="258"/>
      <c r="QJF182" s="240"/>
      <c r="QJG182" s="241"/>
      <c r="QJH182" s="257"/>
      <c r="QJI182" s="257"/>
      <c r="QJJ182" s="257"/>
      <c r="QJK182" s="258"/>
      <c r="QJL182" s="240"/>
      <c r="QJM182" s="241"/>
      <c r="QJN182" s="257"/>
      <c r="QJO182" s="257"/>
      <c r="QJP182" s="257"/>
      <c r="QJQ182" s="258"/>
      <c r="QJR182" s="240"/>
      <c r="QJS182" s="241"/>
      <c r="QJT182" s="257"/>
      <c r="QJU182" s="257"/>
      <c r="QJV182" s="257"/>
      <c r="QJW182" s="258"/>
      <c r="QJX182" s="240"/>
      <c r="QJY182" s="241"/>
      <c r="QJZ182" s="257"/>
      <c r="QKA182" s="257"/>
      <c r="QKB182" s="257"/>
      <c r="QKC182" s="258"/>
      <c r="QKD182" s="240"/>
      <c r="QKE182" s="241"/>
      <c r="QKF182" s="257"/>
      <c r="QKG182" s="257"/>
      <c r="QKH182" s="257"/>
      <c r="QKI182" s="258"/>
      <c r="QKJ182" s="240"/>
      <c r="QKK182" s="241"/>
      <c r="QKL182" s="257"/>
      <c r="QKM182" s="257"/>
      <c r="QKN182" s="257"/>
      <c r="QKO182" s="258"/>
      <c r="QKP182" s="240"/>
      <c r="QKQ182" s="241"/>
      <c r="QKR182" s="257"/>
      <c r="QKS182" s="257"/>
      <c r="QKT182" s="257"/>
      <c r="QKU182" s="258"/>
      <c r="QKV182" s="240"/>
      <c r="QKW182" s="241"/>
      <c r="QKX182" s="257"/>
      <c r="QKY182" s="257"/>
      <c r="QKZ182" s="257"/>
      <c r="QLA182" s="258"/>
      <c r="QLB182" s="240"/>
      <c r="QLC182" s="241"/>
      <c r="QLD182" s="257"/>
      <c r="QLE182" s="257"/>
      <c r="QLF182" s="257"/>
      <c r="QLG182" s="258"/>
      <c r="QLH182" s="240"/>
      <c r="QLI182" s="241"/>
      <c r="QLJ182" s="257"/>
      <c r="QLK182" s="257"/>
      <c r="QLL182" s="257"/>
      <c r="QLM182" s="258"/>
      <c r="QLN182" s="240"/>
      <c r="QLO182" s="241"/>
      <c r="QLP182" s="257"/>
      <c r="QLQ182" s="257"/>
      <c r="QLR182" s="257"/>
      <c r="QLS182" s="258"/>
      <c r="QLT182" s="240"/>
      <c r="QLU182" s="241"/>
      <c r="QLV182" s="257"/>
      <c r="QLW182" s="257"/>
      <c r="QLX182" s="257"/>
      <c r="QLY182" s="258"/>
      <c r="QLZ182" s="240"/>
      <c r="QMA182" s="241"/>
      <c r="QMB182" s="257"/>
      <c r="QMC182" s="257"/>
      <c r="QMD182" s="257"/>
      <c r="QME182" s="258"/>
      <c r="QMF182" s="240"/>
      <c r="QMG182" s="241"/>
      <c r="QMH182" s="257"/>
      <c r="QMI182" s="257"/>
      <c r="QMJ182" s="257"/>
      <c r="QMK182" s="258"/>
      <c r="QML182" s="240"/>
      <c r="QMM182" s="241"/>
      <c r="QMN182" s="257"/>
      <c r="QMO182" s="257"/>
      <c r="QMP182" s="257"/>
      <c r="QMQ182" s="258"/>
      <c r="QMR182" s="240"/>
      <c r="QMS182" s="241"/>
      <c r="QMT182" s="257"/>
      <c r="QMU182" s="257"/>
      <c r="QMV182" s="257"/>
      <c r="QMW182" s="258"/>
      <c r="QMX182" s="240"/>
      <c r="QMY182" s="241"/>
      <c r="QMZ182" s="257"/>
      <c r="QNA182" s="257"/>
      <c r="QNB182" s="257"/>
      <c r="QNC182" s="258"/>
      <c r="QND182" s="240"/>
      <c r="QNE182" s="241"/>
      <c r="QNF182" s="257"/>
      <c r="QNG182" s="257"/>
      <c r="QNH182" s="257"/>
      <c r="QNI182" s="258"/>
      <c r="QNJ182" s="240"/>
      <c r="QNK182" s="241"/>
      <c r="QNL182" s="257"/>
      <c r="QNM182" s="257"/>
      <c r="QNN182" s="257"/>
      <c r="QNO182" s="258"/>
      <c r="QNP182" s="240"/>
      <c r="QNQ182" s="241"/>
      <c r="QNR182" s="257"/>
      <c r="QNS182" s="257"/>
      <c r="QNT182" s="257"/>
      <c r="QNU182" s="258"/>
      <c r="QNV182" s="240"/>
      <c r="QNW182" s="241"/>
      <c r="QNX182" s="257"/>
      <c r="QNY182" s="257"/>
      <c r="QNZ182" s="257"/>
      <c r="QOA182" s="258"/>
      <c r="QOB182" s="240"/>
      <c r="QOC182" s="241"/>
      <c r="QOD182" s="257"/>
      <c r="QOE182" s="257"/>
      <c r="QOF182" s="257"/>
      <c r="QOG182" s="258"/>
      <c r="QOH182" s="240"/>
      <c r="QOI182" s="241"/>
      <c r="QOJ182" s="257"/>
      <c r="QOK182" s="257"/>
      <c r="QOL182" s="257"/>
      <c r="QOM182" s="258"/>
      <c r="QON182" s="240"/>
      <c r="QOO182" s="241"/>
      <c r="QOP182" s="257"/>
      <c r="QOQ182" s="257"/>
      <c r="QOR182" s="257"/>
      <c r="QOS182" s="258"/>
      <c r="QOT182" s="240"/>
      <c r="QOU182" s="241"/>
      <c r="QOV182" s="257"/>
      <c r="QOW182" s="257"/>
      <c r="QOX182" s="257"/>
      <c r="QOY182" s="258"/>
      <c r="QOZ182" s="240"/>
      <c r="QPA182" s="241"/>
      <c r="QPB182" s="257"/>
      <c r="QPC182" s="257"/>
      <c r="QPD182" s="257"/>
      <c r="QPE182" s="258"/>
      <c r="QPF182" s="240"/>
      <c r="QPG182" s="241"/>
      <c r="QPH182" s="257"/>
      <c r="QPI182" s="257"/>
      <c r="QPJ182" s="257"/>
      <c r="QPK182" s="258"/>
      <c r="QPL182" s="240"/>
      <c r="QPM182" s="241"/>
      <c r="QPN182" s="257"/>
      <c r="QPO182" s="257"/>
      <c r="QPP182" s="257"/>
      <c r="QPQ182" s="258"/>
      <c r="QPR182" s="240"/>
      <c r="QPS182" s="241"/>
      <c r="QPT182" s="257"/>
      <c r="QPU182" s="257"/>
      <c r="QPV182" s="257"/>
      <c r="QPW182" s="258"/>
      <c r="QPX182" s="240"/>
      <c r="QPY182" s="241"/>
      <c r="QPZ182" s="257"/>
      <c r="QQA182" s="257"/>
      <c r="QQB182" s="257"/>
      <c r="QQC182" s="258"/>
      <c r="QQD182" s="240"/>
      <c r="QQE182" s="241"/>
      <c r="QQF182" s="257"/>
      <c r="QQG182" s="257"/>
      <c r="QQH182" s="257"/>
      <c r="QQI182" s="258"/>
      <c r="QQJ182" s="240"/>
      <c r="QQK182" s="241"/>
      <c r="QQL182" s="257"/>
      <c r="QQM182" s="257"/>
      <c r="QQN182" s="257"/>
      <c r="QQO182" s="258"/>
      <c r="QQP182" s="240"/>
      <c r="QQQ182" s="241"/>
      <c r="QQR182" s="257"/>
      <c r="QQS182" s="257"/>
      <c r="QQT182" s="257"/>
      <c r="QQU182" s="258"/>
      <c r="QQV182" s="240"/>
      <c r="QQW182" s="241"/>
      <c r="QQX182" s="257"/>
      <c r="QQY182" s="257"/>
      <c r="QQZ182" s="257"/>
      <c r="QRA182" s="258"/>
      <c r="QRB182" s="240"/>
      <c r="QRC182" s="241"/>
      <c r="QRD182" s="257"/>
      <c r="QRE182" s="257"/>
      <c r="QRF182" s="257"/>
      <c r="QRG182" s="258"/>
      <c r="QRH182" s="240"/>
      <c r="QRI182" s="241"/>
      <c r="QRJ182" s="257"/>
      <c r="QRK182" s="257"/>
      <c r="QRL182" s="257"/>
      <c r="QRM182" s="258"/>
      <c r="QRN182" s="240"/>
      <c r="QRO182" s="241"/>
      <c r="QRP182" s="257"/>
      <c r="QRQ182" s="257"/>
      <c r="QRR182" s="257"/>
      <c r="QRS182" s="258"/>
      <c r="QRT182" s="240"/>
      <c r="QRU182" s="241"/>
      <c r="QRV182" s="257"/>
      <c r="QRW182" s="257"/>
      <c r="QRX182" s="257"/>
      <c r="QRY182" s="258"/>
      <c r="QRZ182" s="240"/>
      <c r="QSA182" s="241"/>
      <c r="QSB182" s="257"/>
      <c r="QSC182" s="257"/>
      <c r="QSD182" s="257"/>
      <c r="QSE182" s="258"/>
      <c r="QSF182" s="240"/>
      <c r="QSG182" s="241"/>
      <c r="QSH182" s="257"/>
      <c r="QSI182" s="257"/>
      <c r="QSJ182" s="257"/>
      <c r="QSK182" s="258"/>
      <c r="QSL182" s="240"/>
      <c r="QSM182" s="241"/>
      <c r="QSN182" s="257"/>
      <c r="QSO182" s="257"/>
      <c r="QSP182" s="257"/>
      <c r="QSQ182" s="258"/>
      <c r="QSR182" s="240"/>
      <c r="QSS182" s="241"/>
      <c r="QST182" s="257"/>
      <c r="QSU182" s="257"/>
      <c r="QSV182" s="257"/>
      <c r="QSW182" s="258"/>
      <c r="QSX182" s="240"/>
      <c r="QSY182" s="241"/>
      <c r="QSZ182" s="257"/>
      <c r="QTA182" s="257"/>
      <c r="QTB182" s="257"/>
      <c r="QTC182" s="258"/>
      <c r="QTD182" s="240"/>
      <c r="QTE182" s="241"/>
      <c r="QTF182" s="257"/>
      <c r="QTG182" s="257"/>
      <c r="QTH182" s="257"/>
      <c r="QTI182" s="258"/>
      <c r="QTJ182" s="240"/>
      <c r="QTK182" s="241"/>
      <c r="QTL182" s="257"/>
      <c r="QTM182" s="257"/>
      <c r="QTN182" s="257"/>
      <c r="QTO182" s="258"/>
      <c r="QTP182" s="240"/>
      <c r="QTQ182" s="241"/>
      <c r="QTR182" s="257"/>
      <c r="QTS182" s="257"/>
      <c r="QTT182" s="257"/>
      <c r="QTU182" s="258"/>
      <c r="QTV182" s="240"/>
      <c r="QTW182" s="241"/>
      <c r="QTX182" s="257"/>
      <c r="QTY182" s="257"/>
      <c r="QTZ182" s="257"/>
      <c r="QUA182" s="258"/>
      <c r="QUB182" s="240"/>
      <c r="QUC182" s="241"/>
      <c r="QUD182" s="257"/>
      <c r="QUE182" s="257"/>
      <c r="QUF182" s="257"/>
      <c r="QUG182" s="258"/>
      <c r="QUH182" s="240"/>
      <c r="QUI182" s="241"/>
      <c r="QUJ182" s="257"/>
      <c r="QUK182" s="257"/>
      <c r="QUL182" s="257"/>
      <c r="QUM182" s="258"/>
      <c r="QUN182" s="240"/>
      <c r="QUO182" s="241"/>
      <c r="QUP182" s="257"/>
      <c r="QUQ182" s="257"/>
      <c r="QUR182" s="257"/>
      <c r="QUS182" s="258"/>
      <c r="QUT182" s="240"/>
      <c r="QUU182" s="241"/>
      <c r="QUV182" s="257"/>
      <c r="QUW182" s="257"/>
      <c r="QUX182" s="257"/>
      <c r="QUY182" s="258"/>
      <c r="QUZ182" s="240"/>
      <c r="QVA182" s="241"/>
      <c r="QVB182" s="257"/>
      <c r="QVC182" s="257"/>
      <c r="QVD182" s="257"/>
      <c r="QVE182" s="258"/>
      <c r="QVF182" s="240"/>
      <c r="QVG182" s="241"/>
      <c r="QVH182" s="257"/>
      <c r="QVI182" s="257"/>
      <c r="QVJ182" s="257"/>
      <c r="QVK182" s="258"/>
      <c r="QVL182" s="240"/>
      <c r="QVM182" s="241"/>
      <c r="QVN182" s="257"/>
      <c r="QVO182" s="257"/>
      <c r="QVP182" s="257"/>
      <c r="QVQ182" s="258"/>
      <c r="QVR182" s="240"/>
      <c r="QVS182" s="241"/>
      <c r="QVT182" s="257"/>
      <c r="QVU182" s="257"/>
      <c r="QVV182" s="257"/>
      <c r="QVW182" s="258"/>
      <c r="QVX182" s="240"/>
      <c r="QVY182" s="241"/>
      <c r="QVZ182" s="257"/>
      <c r="QWA182" s="257"/>
      <c r="QWB182" s="257"/>
      <c r="QWC182" s="258"/>
      <c r="QWD182" s="240"/>
      <c r="QWE182" s="241"/>
      <c r="QWF182" s="257"/>
      <c r="QWG182" s="257"/>
      <c r="QWH182" s="257"/>
      <c r="QWI182" s="258"/>
      <c r="QWJ182" s="240"/>
      <c r="QWK182" s="241"/>
      <c r="QWL182" s="257"/>
      <c r="QWM182" s="257"/>
      <c r="QWN182" s="257"/>
      <c r="QWO182" s="258"/>
      <c r="QWP182" s="240"/>
      <c r="QWQ182" s="241"/>
      <c r="QWR182" s="257"/>
      <c r="QWS182" s="257"/>
      <c r="QWT182" s="257"/>
      <c r="QWU182" s="258"/>
      <c r="QWV182" s="240"/>
      <c r="QWW182" s="241"/>
      <c r="QWX182" s="257"/>
      <c r="QWY182" s="257"/>
      <c r="QWZ182" s="257"/>
      <c r="QXA182" s="258"/>
      <c r="QXB182" s="240"/>
      <c r="QXC182" s="241"/>
      <c r="QXD182" s="257"/>
      <c r="QXE182" s="257"/>
      <c r="QXF182" s="257"/>
      <c r="QXG182" s="258"/>
      <c r="QXH182" s="240"/>
      <c r="QXI182" s="241"/>
      <c r="QXJ182" s="257"/>
      <c r="QXK182" s="257"/>
      <c r="QXL182" s="257"/>
      <c r="QXM182" s="258"/>
      <c r="QXN182" s="240"/>
      <c r="QXO182" s="241"/>
      <c r="QXP182" s="257"/>
      <c r="QXQ182" s="257"/>
      <c r="QXR182" s="257"/>
      <c r="QXS182" s="258"/>
      <c r="QXT182" s="240"/>
      <c r="QXU182" s="241"/>
      <c r="QXV182" s="257"/>
      <c r="QXW182" s="257"/>
      <c r="QXX182" s="257"/>
      <c r="QXY182" s="258"/>
      <c r="QXZ182" s="240"/>
      <c r="QYA182" s="241"/>
      <c r="QYB182" s="257"/>
      <c r="QYC182" s="257"/>
      <c r="QYD182" s="257"/>
      <c r="QYE182" s="258"/>
      <c r="QYF182" s="240"/>
      <c r="QYG182" s="241"/>
      <c r="QYH182" s="257"/>
      <c r="QYI182" s="257"/>
      <c r="QYJ182" s="257"/>
      <c r="QYK182" s="258"/>
      <c r="QYL182" s="240"/>
      <c r="QYM182" s="241"/>
      <c r="QYN182" s="257"/>
      <c r="QYO182" s="257"/>
      <c r="QYP182" s="257"/>
      <c r="QYQ182" s="258"/>
      <c r="QYR182" s="240"/>
      <c r="QYS182" s="241"/>
      <c r="QYT182" s="257"/>
      <c r="QYU182" s="257"/>
      <c r="QYV182" s="257"/>
      <c r="QYW182" s="258"/>
      <c r="QYX182" s="240"/>
      <c r="QYY182" s="241"/>
      <c r="QYZ182" s="257"/>
      <c r="QZA182" s="257"/>
      <c r="QZB182" s="257"/>
      <c r="QZC182" s="258"/>
      <c r="QZD182" s="240"/>
      <c r="QZE182" s="241"/>
      <c r="QZF182" s="257"/>
      <c r="QZG182" s="257"/>
      <c r="QZH182" s="257"/>
      <c r="QZI182" s="258"/>
      <c r="QZJ182" s="240"/>
      <c r="QZK182" s="241"/>
      <c r="QZL182" s="257"/>
      <c r="QZM182" s="257"/>
      <c r="QZN182" s="257"/>
      <c r="QZO182" s="258"/>
      <c r="QZP182" s="240"/>
      <c r="QZQ182" s="241"/>
      <c r="QZR182" s="257"/>
      <c r="QZS182" s="257"/>
      <c r="QZT182" s="257"/>
      <c r="QZU182" s="258"/>
      <c r="QZV182" s="240"/>
      <c r="QZW182" s="241"/>
      <c r="QZX182" s="257"/>
      <c r="QZY182" s="257"/>
      <c r="QZZ182" s="257"/>
      <c r="RAA182" s="258"/>
      <c r="RAB182" s="240"/>
      <c r="RAC182" s="241"/>
      <c r="RAD182" s="257"/>
      <c r="RAE182" s="257"/>
      <c r="RAF182" s="257"/>
      <c r="RAG182" s="258"/>
      <c r="RAH182" s="240"/>
      <c r="RAI182" s="241"/>
      <c r="RAJ182" s="257"/>
      <c r="RAK182" s="257"/>
      <c r="RAL182" s="257"/>
      <c r="RAM182" s="258"/>
      <c r="RAN182" s="240"/>
      <c r="RAO182" s="241"/>
      <c r="RAP182" s="257"/>
      <c r="RAQ182" s="257"/>
      <c r="RAR182" s="257"/>
      <c r="RAS182" s="258"/>
      <c r="RAT182" s="240"/>
      <c r="RAU182" s="241"/>
      <c r="RAV182" s="257"/>
      <c r="RAW182" s="257"/>
      <c r="RAX182" s="257"/>
      <c r="RAY182" s="258"/>
      <c r="RAZ182" s="240"/>
      <c r="RBA182" s="241"/>
      <c r="RBB182" s="257"/>
      <c r="RBC182" s="257"/>
      <c r="RBD182" s="257"/>
      <c r="RBE182" s="258"/>
      <c r="RBF182" s="240"/>
      <c r="RBG182" s="241"/>
      <c r="RBH182" s="257"/>
      <c r="RBI182" s="257"/>
      <c r="RBJ182" s="257"/>
      <c r="RBK182" s="258"/>
      <c r="RBL182" s="240"/>
      <c r="RBM182" s="241"/>
      <c r="RBN182" s="257"/>
      <c r="RBO182" s="257"/>
      <c r="RBP182" s="257"/>
      <c r="RBQ182" s="258"/>
      <c r="RBR182" s="240"/>
      <c r="RBS182" s="241"/>
      <c r="RBT182" s="257"/>
      <c r="RBU182" s="257"/>
      <c r="RBV182" s="257"/>
      <c r="RBW182" s="258"/>
      <c r="RBX182" s="240"/>
      <c r="RBY182" s="241"/>
      <c r="RBZ182" s="257"/>
      <c r="RCA182" s="257"/>
      <c r="RCB182" s="257"/>
      <c r="RCC182" s="258"/>
      <c r="RCD182" s="240"/>
      <c r="RCE182" s="241"/>
      <c r="RCF182" s="257"/>
      <c r="RCG182" s="257"/>
      <c r="RCH182" s="257"/>
      <c r="RCI182" s="258"/>
      <c r="RCJ182" s="240"/>
      <c r="RCK182" s="241"/>
      <c r="RCL182" s="257"/>
      <c r="RCM182" s="257"/>
      <c r="RCN182" s="257"/>
      <c r="RCO182" s="258"/>
      <c r="RCP182" s="240"/>
      <c r="RCQ182" s="241"/>
      <c r="RCR182" s="257"/>
      <c r="RCS182" s="257"/>
      <c r="RCT182" s="257"/>
      <c r="RCU182" s="258"/>
      <c r="RCV182" s="240"/>
      <c r="RCW182" s="241"/>
      <c r="RCX182" s="257"/>
      <c r="RCY182" s="257"/>
      <c r="RCZ182" s="257"/>
      <c r="RDA182" s="258"/>
      <c r="RDB182" s="240"/>
      <c r="RDC182" s="241"/>
      <c r="RDD182" s="257"/>
      <c r="RDE182" s="257"/>
      <c r="RDF182" s="257"/>
      <c r="RDG182" s="258"/>
      <c r="RDH182" s="240"/>
      <c r="RDI182" s="241"/>
      <c r="RDJ182" s="257"/>
      <c r="RDK182" s="257"/>
      <c r="RDL182" s="257"/>
      <c r="RDM182" s="258"/>
      <c r="RDN182" s="240"/>
      <c r="RDO182" s="241"/>
      <c r="RDP182" s="257"/>
      <c r="RDQ182" s="257"/>
      <c r="RDR182" s="257"/>
      <c r="RDS182" s="258"/>
      <c r="RDT182" s="240"/>
      <c r="RDU182" s="241"/>
      <c r="RDV182" s="257"/>
      <c r="RDW182" s="257"/>
      <c r="RDX182" s="257"/>
      <c r="RDY182" s="258"/>
      <c r="RDZ182" s="240"/>
      <c r="REA182" s="241"/>
      <c r="REB182" s="257"/>
      <c r="REC182" s="257"/>
      <c r="RED182" s="257"/>
      <c r="REE182" s="258"/>
      <c r="REF182" s="240"/>
      <c r="REG182" s="241"/>
      <c r="REH182" s="257"/>
      <c r="REI182" s="257"/>
      <c r="REJ182" s="257"/>
      <c r="REK182" s="258"/>
      <c r="REL182" s="240"/>
      <c r="REM182" s="241"/>
      <c r="REN182" s="257"/>
      <c r="REO182" s="257"/>
      <c r="REP182" s="257"/>
      <c r="REQ182" s="258"/>
      <c r="RER182" s="240"/>
      <c r="RES182" s="241"/>
      <c r="RET182" s="257"/>
      <c r="REU182" s="257"/>
      <c r="REV182" s="257"/>
      <c r="REW182" s="258"/>
      <c r="REX182" s="240"/>
      <c r="REY182" s="241"/>
      <c r="REZ182" s="257"/>
      <c r="RFA182" s="257"/>
      <c r="RFB182" s="257"/>
      <c r="RFC182" s="258"/>
      <c r="RFD182" s="240"/>
      <c r="RFE182" s="241"/>
      <c r="RFF182" s="257"/>
      <c r="RFG182" s="257"/>
      <c r="RFH182" s="257"/>
      <c r="RFI182" s="258"/>
      <c r="RFJ182" s="240"/>
      <c r="RFK182" s="241"/>
      <c r="RFL182" s="257"/>
      <c r="RFM182" s="257"/>
      <c r="RFN182" s="257"/>
      <c r="RFO182" s="258"/>
      <c r="RFP182" s="240"/>
      <c r="RFQ182" s="241"/>
      <c r="RFR182" s="257"/>
      <c r="RFS182" s="257"/>
      <c r="RFT182" s="257"/>
      <c r="RFU182" s="258"/>
      <c r="RFV182" s="240"/>
      <c r="RFW182" s="241"/>
      <c r="RFX182" s="257"/>
      <c r="RFY182" s="257"/>
      <c r="RFZ182" s="257"/>
      <c r="RGA182" s="258"/>
      <c r="RGB182" s="240"/>
      <c r="RGC182" s="241"/>
      <c r="RGD182" s="257"/>
      <c r="RGE182" s="257"/>
      <c r="RGF182" s="257"/>
      <c r="RGG182" s="258"/>
      <c r="RGH182" s="240"/>
      <c r="RGI182" s="241"/>
      <c r="RGJ182" s="257"/>
      <c r="RGK182" s="257"/>
      <c r="RGL182" s="257"/>
      <c r="RGM182" s="258"/>
      <c r="RGN182" s="240"/>
      <c r="RGO182" s="241"/>
      <c r="RGP182" s="257"/>
      <c r="RGQ182" s="257"/>
      <c r="RGR182" s="257"/>
      <c r="RGS182" s="258"/>
      <c r="RGT182" s="240"/>
      <c r="RGU182" s="241"/>
      <c r="RGV182" s="257"/>
      <c r="RGW182" s="257"/>
      <c r="RGX182" s="257"/>
      <c r="RGY182" s="258"/>
      <c r="RGZ182" s="240"/>
      <c r="RHA182" s="241"/>
      <c r="RHB182" s="257"/>
      <c r="RHC182" s="257"/>
      <c r="RHD182" s="257"/>
      <c r="RHE182" s="258"/>
      <c r="RHF182" s="240"/>
      <c r="RHG182" s="241"/>
      <c r="RHH182" s="257"/>
      <c r="RHI182" s="257"/>
      <c r="RHJ182" s="257"/>
      <c r="RHK182" s="258"/>
      <c r="RHL182" s="240"/>
      <c r="RHM182" s="241"/>
      <c r="RHN182" s="257"/>
      <c r="RHO182" s="257"/>
      <c r="RHP182" s="257"/>
      <c r="RHQ182" s="258"/>
      <c r="RHR182" s="240"/>
      <c r="RHS182" s="241"/>
      <c r="RHT182" s="257"/>
      <c r="RHU182" s="257"/>
      <c r="RHV182" s="257"/>
      <c r="RHW182" s="258"/>
      <c r="RHX182" s="240"/>
      <c r="RHY182" s="241"/>
      <c r="RHZ182" s="257"/>
      <c r="RIA182" s="257"/>
      <c r="RIB182" s="257"/>
      <c r="RIC182" s="258"/>
      <c r="RID182" s="240"/>
      <c r="RIE182" s="241"/>
      <c r="RIF182" s="257"/>
      <c r="RIG182" s="257"/>
      <c r="RIH182" s="257"/>
      <c r="RII182" s="258"/>
      <c r="RIJ182" s="240"/>
      <c r="RIK182" s="241"/>
      <c r="RIL182" s="257"/>
      <c r="RIM182" s="257"/>
      <c r="RIN182" s="257"/>
      <c r="RIO182" s="258"/>
      <c r="RIP182" s="240"/>
      <c r="RIQ182" s="241"/>
      <c r="RIR182" s="257"/>
      <c r="RIS182" s="257"/>
      <c r="RIT182" s="257"/>
      <c r="RIU182" s="258"/>
      <c r="RIV182" s="240"/>
      <c r="RIW182" s="241"/>
      <c r="RIX182" s="257"/>
      <c r="RIY182" s="257"/>
      <c r="RIZ182" s="257"/>
      <c r="RJA182" s="258"/>
      <c r="RJB182" s="240"/>
      <c r="RJC182" s="241"/>
      <c r="RJD182" s="257"/>
      <c r="RJE182" s="257"/>
      <c r="RJF182" s="257"/>
      <c r="RJG182" s="258"/>
      <c r="RJH182" s="240"/>
      <c r="RJI182" s="241"/>
      <c r="RJJ182" s="257"/>
      <c r="RJK182" s="257"/>
      <c r="RJL182" s="257"/>
      <c r="RJM182" s="258"/>
      <c r="RJN182" s="240"/>
      <c r="RJO182" s="241"/>
      <c r="RJP182" s="257"/>
      <c r="RJQ182" s="257"/>
      <c r="RJR182" s="257"/>
      <c r="RJS182" s="258"/>
      <c r="RJT182" s="240"/>
      <c r="RJU182" s="241"/>
      <c r="RJV182" s="257"/>
      <c r="RJW182" s="257"/>
      <c r="RJX182" s="257"/>
      <c r="RJY182" s="258"/>
      <c r="RJZ182" s="240"/>
      <c r="RKA182" s="241"/>
      <c r="RKB182" s="257"/>
      <c r="RKC182" s="257"/>
      <c r="RKD182" s="257"/>
      <c r="RKE182" s="258"/>
      <c r="RKF182" s="240"/>
      <c r="RKG182" s="241"/>
      <c r="RKH182" s="257"/>
      <c r="RKI182" s="257"/>
      <c r="RKJ182" s="257"/>
      <c r="RKK182" s="258"/>
      <c r="RKL182" s="240"/>
      <c r="RKM182" s="241"/>
      <c r="RKN182" s="257"/>
      <c r="RKO182" s="257"/>
      <c r="RKP182" s="257"/>
      <c r="RKQ182" s="258"/>
      <c r="RKR182" s="240"/>
      <c r="RKS182" s="241"/>
      <c r="RKT182" s="257"/>
      <c r="RKU182" s="257"/>
      <c r="RKV182" s="257"/>
      <c r="RKW182" s="258"/>
      <c r="RKX182" s="240"/>
      <c r="RKY182" s="241"/>
      <c r="RKZ182" s="257"/>
      <c r="RLA182" s="257"/>
      <c r="RLB182" s="257"/>
      <c r="RLC182" s="258"/>
      <c r="RLD182" s="240"/>
      <c r="RLE182" s="241"/>
      <c r="RLF182" s="257"/>
      <c r="RLG182" s="257"/>
      <c r="RLH182" s="257"/>
      <c r="RLI182" s="258"/>
      <c r="RLJ182" s="240"/>
      <c r="RLK182" s="241"/>
      <c r="RLL182" s="257"/>
      <c r="RLM182" s="257"/>
      <c r="RLN182" s="257"/>
      <c r="RLO182" s="258"/>
      <c r="RLP182" s="240"/>
      <c r="RLQ182" s="241"/>
      <c r="RLR182" s="257"/>
      <c r="RLS182" s="257"/>
      <c r="RLT182" s="257"/>
      <c r="RLU182" s="258"/>
      <c r="RLV182" s="240"/>
      <c r="RLW182" s="241"/>
      <c r="RLX182" s="257"/>
      <c r="RLY182" s="257"/>
      <c r="RLZ182" s="257"/>
      <c r="RMA182" s="258"/>
      <c r="RMB182" s="240"/>
      <c r="RMC182" s="241"/>
      <c r="RMD182" s="257"/>
      <c r="RME182" s="257"/>
      <c r="RMF182" s="257"/>
      <c r="RMG182" s="258"/>
      <c r="RMH182" s="240"/>
      <c r="RMI182" s="241"/>
      <c r="RMJ182" s="257"/>
      <c r="RMK182" s="257"/>
      <c r="RML182" s="257"/>
      <c r="RMM182" s="258"/>
      <c r="RMN182" s="240"/>
      <c r="RMO182" s="241"/>
      <c r="RMP182" s="257"/>
      <c r="RMQ182" s="257"/>
      <c r="RMR182" s="257"/>
      <c r="RMS182" s="258"/>
      <c r="RMT182" s="240"/>
      <c r="RMU182" s="241"/>
      <c r="RMV182" s="257"/>
      <c r="RMW182" s="257"/>
      <c r="RMX182" s="257"/>
      <c r="RMY182" s="258"/>
      <c r="RMZ182" s="240"/>
      <c r="RNA182" s="241"/>
      <c r="RNB182" s="257"/>
      <c r="RNC182" s="257"/>
      <c r="RND182" s="257"/>
      <c r="RNE182" s="258"/>
      <c r="RNF182" s="240"/>
      <c r="RNG182" s="241"/>
      <c r="RNH182" s="257"/>
      <c r="RNI182" s="257"/>
      <c r="RNJ182" s="257"/>
      <c r="RNK182" s="258"/>
      <c r="RNL182" s="240"/>
      <c r="RNM182" s="241"/>
      <c r="RNN182" s="257"/>
      <c r="RNO182" s="257"/>
      <c r="RNP182" s="257"/>
      <c r="RNQ182" s="258"/>
      <c r="RNR182" s="240"/>
      <c r="RNS182" s="241"/>
      <c r="RNT182" s="257"/>
      <c r="RNU182" s="257"/>
      <c r="RNV182" s="257"/>
      <c r="RNW182" s="258"/>
      <c r="RNX182" s="240"/>
      <c r="RNY182" s="241"/>
      <c r="RNZ182" s="257"/>
      <c r="ROA182" s="257"/>
      <c r="ROB182" s="257"/>
      <c r="ROC182" s="258"/>
      <c r="ROD182" s="240"/>
      <c r="ROE182" s="241"/>
      <c r="ROF182" s="257"/>
      <c r="ROG182" s="257"/>
      <c r="ROH182" s="257"/>
      <c r="ROI182" s="258"/>
      <c r="ROJ182" s="240"/>
      <c r="ROK182" s="241"/>
      <c r="ROL182" s="257"/>
      <c r="ROM182" s="257"/>
      <c r="RON182" s="257"/>
      <c r="ROO182" s="258"/>
      <c r="ROP182" s="240"/>
      <c r="ROQ182" s="241"/>
      <c r="ROR182" s="257"/>
      <c r="ROS182" s="257"/>
      <c r="ROT182" s="257"/>
      <c r="ROU182" s="258"/>
      <c r="ROV182" s="240"/>
      <c r="ROW182" s="241"/>
      <c r="ROX182" s="257"/>
      <c r="ROY182" s="257"/>
      <c r="ROZ182" s="257"/>
      <c r="RPA182" s="258"/>
      <c r="RPB182" s="240"/>
      <c r="RPC182" s="241"/>
      <c r="RPD182" s="257"/>
      <c r="RPE182" s="257"/>
      <c r="RPF182" s="257"/>
      <c r="RPG182" s="258"/>
      <c r="RPH182" s="240"/>
      <c r="RPI182" s="241"/>
      <c r="RPJ182" s="257"/>
      <c r="RPK182" s="257"/>
      <c r="RPL182" s="257"/>
      <c r="RPM182" s="258"/>
      <c r="RPN182" s="240"/>
      <c r="RPO182" s="241"/>
      <c r="RPP182" s="257"/>
      <c r="RPQ182" s="257"/>
      <c r="RPR182" s="257"/>
      <c r="RPS182" s="258"/>
      <c r="RPT182" s="240"/>
      <c r="RPU182" s="241"/>
      <c r="RPV182" s="257"/>
      <c r="RPW182" s="257"/>
      <c r="RPX182" s="257"/>
      <c r="RPY182" s="258"/>
      <c r="RPZ182" s="240"/>
      <c r="RQA182" s="241"/>
      <c r="RQB182" s="257"/>
      <c r="RQC182" s="257"/>
      <c r="RQD182" s="257"/>
      <c r="RQE182" s="258"/>
      <c r="RQF182" s="240"/>
      <c r="RQG182" s="241"/>
      <c r="RQH182" s="257"/>
      <c r="RQI182" s="257"/>
      <c r="RQJ182" s="257"/>
      <c r="RQK182" s="258"/>
      <c r="RQL182" s="240"/>
      <c r="RQM182" s="241"/>
      <c r="RQN182" s="257"/>
      <c r="RQO182" s="257"/>
      <c r="RQP182" s="257"/>
      <c r="RQQ182" s="258"/>
      <c r="RQR182" s="240"/>
      <c r="RQS182" s="241"/>
      <c r="RQT182" s="257"/>
      <c r="RQU182" s="257"/>
      <c r="RQV182" s="257"/>
      <c r="RQW182" s="258"/>
      <c r="RQX182" s="240"/>
      <c r="RQY182" s="241"/>
      <c r="RQZ182" s="257"/>
      <c r="RRA182" s="257"/>
      <c r="RRB182" s="257"/>
      <c r="RRC182" s="258"/>
      <c r="RRD182" s="240"/>
      <c r="RRE182" s="241"/>
      <c r="RRF182" s="257"/>
      <c r="RRG182" s="257"/>
      <c r="RRH182" s="257"/>
      <c r="RRI182" s="258"/>
      <c r="RRJ182" s="240"/>
      <c r="RRK182" s="241"/>
      <c r="RRL182" s="257"/>
      <c r="RRM182" s="257"/>
      <c r="RRN182" s="257"/>
      <c r="RRO182" s="258"/>
      <c r="RRP182" s="240"/>
      <c r="RRQ182" s="241"/>
      <c r="RRR182" s="257"/>
      <c r="RRS182" s="257"/>
      <c r="RRT182" s="257"/>
      <c r="RRU182" s="258"/>
      <c r="RRV182" s="240"/>
      <c r="RRW182" s="241"/>
      <c r="RRX182" s="257"/>
      <c r="RRY182" s="257"/>
      <c r="RRZ182" s="257"/>
      <c r="RSA182" s="258"/>
      <c r="RSB182" s="240"/>
      <c r="RSC182" s="241"/>
      <c r="RSD182" s="257"/>
      <c r="RSE182" s="257"/>
      <c r="RSF182" s="257"/>
      <c r="RSG182" s="258"/>
      <c r="RSH182" s="240"/>
      <c r="RSI182" s="241"/>
      <c r="RSJ182" s="257"/>
      <c r="RSK182" s="257"/>
      <c r="RSL182" s="257"/>
      <c r="RSM182" s="258"/>
      <c r="RSN182" s="240"/>
      <c r="RSO182" s="241"/>
      <c r="RSP182" s="257"/>
      <c r="RSQ182" s="257"/>
      <c r="RSR182" s="257"/>
      <c r="RSS182" s="258"/>
      <c r="RST182" s="240"/>
      <c r="RSU182" s="241"/>
      <c r="RSV182" s="257"/>
      <c r="RSW182" s="257"/>
      <c r="RSX182" s="257"/>
      <c r="RSY182" s="258"/>
      <c r="RSZ182" s="240"/>
      <c r="RTA182" s="241"/>
      <c r="RTB182" s="257"/>
      <c r="RTC182" s="257"/>
      <c r="RTD182" s="257"/>
      <c r="RTE182" s="258"/>
      <c r="RTF182" s="240"/>
      <c r="RTG182" s="241"/>
      <c r="RTH182" s="257"/>
      <c r="RTI182" s="257"/>
      <c r="RTJ182" s="257"/>
      <c r="RTK182" s="258"/>
      <c r="RTL182" s="240"/>
      <c r="RTM182" s="241"/>
      <c r="RTN182" s="257"/>
      <c r="RTO182" s="257"/>
      <c r="RTP182" s="257"/>
      <c r="RTQ182" s="258"/>
      <c r="RTR182" s="240"/>
      <c r="RTS182" s="241"/>
      <c r="RTT182" s="257"/>
      <c r="RTU182" s="257"/>
      <c r="RTV182" s="257"/>
      <c r="RTW182" s="258"/>
      <c r="RTX182" s="240"/>
      <c r="RTY182" s="241"/>
      <c r="RTZ182" s="257"/>
      <c r="RUA182" s="257"/>
      <c r="RUB182" s="257"/>
      <c r="RUC182" s="258"/>
      <c r="RUD182" s="240"/>
      <c r="RUE182" s="241"/>
      <c r="RUF182" s="257"/>
      <c r="RUG182" s="257"/>
      <c r="RUH182" s="257"/>
      <c r="RUI182" s="258"/>
      <c r="RUJ182" s="240"/>
      <c r="RUK182" s="241"/>
      <c r="RUL182" s="257"/>
      <c r="RUM182" s="257"/>
      <c r="RUN182" s="257"/>
      <c r="RUO182" s="258"/>
      <c r="RUP182" s="240"/>
      <c r="RUQ182" s="241"/>
      <c r="RUR182" s="257"/>
      <c r="RUS182" s="257"/>
      <c r="RUT182" s="257"/>
      <c r="RUU182" s="258"/>
      <c r="RUV182" s="240"/>
      <c r="RUW182" s="241"/>
      <c r="RUX182" s="257"/>
      <c r="RUY182" s="257"/>
      <c r="RUZ182" s="257"/>
      <c r="RVA182" s="258"/>
      <c r="RVB182" s="240"/>
      <c r="RVC182" s="241"/>
      <c r="RVD182" s="257"/>
      <c r="RVE182" s="257"/>
      <c r="RVF182" s="257"/>
      <c r="RVG182" s="258"/>
      <c r="RVH182" s="240"/>
      <c r="RVI182" s="241"/>
      <c r="RVJ182" s="257"/>
      <c r="RVK182" s="257"/>
      <c r="RVL182" s="257"/>
      <c r="RVM182" s="258"/>
      <c r="RVN182" s="240"/>
      <c r="RVO182" s="241"/>
      <c r="RVP182" s="257"/>
      <c r="RVQ182" s="257"/>
      <c r="RVR182" s="257"/>
      <c r="RVS182" s="258"/>
      <c r="RVT182" s="240"/>
      <c r="RVU182" s="241"/>
      <c r="RVV182" s="257"/>
      <c r="RVW182" s="257"/>
      <c r="RVX182" s="257"/>
      <c r="RVY182" s="258"/>
      <c r="RVZ182" s="240"/>
      <c r="RWA182" s="241"/>
      <c r="RWB182" s="257"/>
      <c r="RWC182" s="257"/>
      <c r="RWD182" s="257"/>
      <c r="RWE182" s="258"/>
      <c r="RWF182" s="240"/>
      <c r="RWG182" s="241"/>
      <c r="RWH182" s="257"/>
      <c r="RWI182" s="257"/>
      <c r="RWJ182" s="257"/>
      <c r="RWK182" s="258"/>
      <c r="RWL182" s="240"/>
      <c r="RWM182" s="241"/>
      <c r="RWN182" s="257"/>
      <c r="RWO182" s="257"/>
      <c r="RWP182" s="257"/>
      <c r="RWQ182" s="258"/>
      <c r="RWR182" s="240"/>
      <c r="RWS182" s="241"/>
      <c r="RWT182" s="257"/>
      <c r="RWU182" s="257"/>
      <c r="RWV182" s="257"/>
      <c r="RWW182" s="258"/>
      <c r="RWX182" s="240"/>
      <c r="RWY182" s="241"/>
      <c r="RWZ182" s="257"/>
      <c r="RXA182" s="257"/>
      <c r="RXB182" s="257"/>
      <c r="RXC182" s="258"/>
      <c r="RXD182" s="240"/>
      <c r="RXE182" s="241"/>
      <c r="RXF182" s="257"/>
      <c r="RXG182" s="257"/>
      <c r="RXH182" s="257"/>
      <c r="RXI182" s="258"/>
      <c r="RXJ182" s="240"/>
      <c r="RXK182" s="241"/>
      <c r="RXL182" s="257"/>
      <c r="RXM182" s="257"/>
      <c r="RXN182" s="257"/>
      <c r="RXO182" s="258"/>
      <c r="RXP182" s="240"/>
      <c r="RXQ182" s="241"/>
      <c r="RXR182" s="257"/>
      <c r="RXS182" s="257"/>
      <c r="RXT182" s="257"/>
      <c r="RXU182" s="258"/>
      <c r="RXV182" s="240"/>
      <c r="RXW182" s="241"/>
      <c r="RXX182" s="257"/>
      <c r="RXY182" s="257"/>
      <c r="RXZ182" s="257"/>
      <c r="RYA182" s="258"/>
      <c r="RYB182" s="240"/>
      <c r="RYC182" s="241"/>
      <c r="RYD182" s="257"/>
      <c r="RYE182" s="257"/>
      <c r="RYF182" s="257"/>
      <c r="RYG182" s="258"/>
      <c r="RYH182" s="240"/>
      <c r="RYI182" s="241"/>
      <c r="RYJ182" s="257"/>
      <c r="RYK182" s="257"/>
      <c r="RYL182" s="257"/>
      <c r="RYM182" s="258"/>
      <c r="RYN182" s="240"/>
      <c r="RYO182" s="241"/>
      <c r="RYP182" s="257"/>
      <c r="RYQ182" s="257"/>
      <c r="RYR182" s="257"/>
      <c r="RYS182" s="258"/>
      <c r="RYT182" s="240"/>
      <c r="RYU182" s="241"/>
      <c r="RYV182" s="257"/>
      <c r="RYW182" s="257"/>
      <c r="RYX182" s="257"/>
      <c r="RYY182" s="258"/>
      <c r="RYZ182" s="240"/>
      <c r="RZA182" s="241"/>
      <c r="RZB182" s="257"/>
      <c r="RZC182" s="257"/>
      <c r="RZD182" s="257"/>
      <c r="RZE182" s="258"/>
      <c r="RZF182" s="240"/>
      <c r="RZG182" s="241"/>
      <c r="RZH182" s="257"/>
      <c r="RZI182" s="257"/>
      <c r="RZJ182" s="257"/>
      <c r="RZK182" s="258"/>
      <c r="RZL182" s="240"/>
      <c r="RZM182" s="241"/>
      <c r="RZN182" s="257"/>
      <c r="RZO182" s="257"/>
      <c r="RZP182" s="257"/>
      <c r="RZQ182" s="258"/>
      <c r="RZR182" s="240"/>
      <c r="RZS182" s="241"/>
      <c r="RZT182" s="257"/>
      <c r="RZU182" s="257"/>
      <c r="RZV182" s="257"/>
      <c r="RZW182" s="258"/>
      <c r="RZX182" s="240"/>
      <c r="RZY182" s="241"/>
      <c r="RZZ182" s="257"/>
      <c r="SAA182" s="257"/>
      <c r="SAB182" s="257"/>
      <c r="SAC182" s="258"/>
      <c r="SAD182" s="240"/>
      <c r="SAE182" s="241"/>
      <c r="SAF182" s="257"/>
      <c r="SAG182" s="257"/>
      <c r="SAH182" s="257"/>
      <c r="SAI182" s="258"/>
      <c r="SAJ182" s="240"/>
      <c r="SAK182" s="241"/>
      <c r="SAL182" s="257"/>
      <c r="SAM182" s="257"/>
      <c r="SAN182" s="257"/>
      <c r="SAO182" s="258"/>
      <c r="SAP182" s="240"/>
      <c r="SAQ182" s="241"/>
      <c r="SAR182" s="257"/>
      <c r="SAS182" s="257"/>
      <c r="SAT182" s="257"/>
      <c r="SAU182" s="258"/>
      <c r="SAV182" s="240"/>
      <c r="SAW182" s="241"/>
      <c r="SAX182" s="257"/>
      <c r="SAY182" s="257"/>
      <c r="SAZ182" s="257"/>
      <c r="SBA182" s="258"/>
      <c r="SBB182" s="240"/>
      <c r="SBC182" s="241"/>
      <c r="SBD182" s="257"/>
      <c r="SBE182" s="257"/>
      <c r="SBF182" s="257"/>
      <c r="SBG182" s="258"/>
      <c r="SBH182" s="240"/>
      <c r="SBI182" s="241"/>
      <c r="SBJ182" s="257"/>
      <c r="SBK182" s="257"/>
      <c r="SBL182" s="257"/>
      <c r="SBM182" s="258"/>
      <c r="SBN182" s="240"/>
      <c r="SBO182" s="241"/>
      <c r="SBP182" s="257"/>
      <c r="SBQ182" s="257"/>
      <c r="SBR182" s="257"/>
      <c r="SBS182" s="258"/>
      <c r="SBT182" s="240"/>
      <c r="SBU182" s="241"/>
      <c r="SBV182" s="257"/>
      <c r="SBW182" s="257"/>
      <c r="SBX182" s="257"/>
      <c r="SBY182" s="258"/>
      <c r="SBZ182" s="240"/>
      <c r="SCA182" s="241"/>
      <c r="SCB182" s="257"/>
      <c r="SCC182" s="257"/>
      <c r="SCD182" s="257"/>
      <c r="SCE182" s="258"/>
      <c r="SCF182" s="240"/>
      <c r="SCG182" s="241"/>
      <c r="SCH182" s="257"/>
      <c r="SCI182" s="257"/>
      <c r="SCJ182" s="257"/>
      <c r="SCK182" s="258"/>
      <c r="SCL182" s="240"/>
      <c r="SCM182" s="241"/>
      <c r="SCN182" s="257"/>
      <c r="SCO182" s="257"/>
      <c r="SCP182" s="257"/>
      <c r="SCQ182" s="258"/>
      <c r="SCR182" s="240"/>
      <c r="SCS182" s="241"/>
      <c r="SCT182" s="257"/>
      <c r="SCU182" s="257"/>
      <c r="SCV182" s="257"/>
      <c r="SCW182" s="258"/>
      <c r="SCX182" s="240"/>
      <c r="SCY182" s="241"/>
      <c r="SCZ182" s="257"/>
      <c r="SDA182" s="257"/>
      <c r="SDB182" s="257"/>
      <c r="SDC182" s="258"/>
      <c r="SDD182" s="240"/>
      <c r="SDE182" s="241"/>
      <c r="SDF182" s="257"/>
      <c r="SDG182" s="257"/>
      <c r="SDH182" s="257"/>
      <c r="SDI182" s="258"/>
      <c r="SDJ182" s="240"/>
      <c r="SDK182" s="241"/>
      <c r="SDL182" s="257"/>
      <c r="SDM182" s="257"/>
      <c r="SDN182" s="257"/>
      <c r="SDO182" s="258"/>
      <c r="SDP182" s="240"/>
      <c r="SDQ182" s="241"/>
      <c r="SDR182" s="257"/>
      <c r="SDS182" s="257"/>
      <c r="SDT182" s="257"/>
      <c r="SDU182" s="258"/>
      <c r="SDV182" s="240"/>
      <c r="SDW182" s="241"/>
      <c r="SDX182" s="257"/>
      <c r="SDY182" s="257"/>
      <c r="SDZ182" s="257"/>
      <c r="SEA182" s="258"/>
      <c r="SEB182" s="240"/>
      <c r="SEC182" s="241"/>
      <c r="SED182" s="257"/>
      <c r="SEE182" s="257"/>
      <c r="SEF182" s="257"/>
      <c r="SEG182" s="258"/>
      <c r="SEH182" s="240"/>
      <c r="SEI182" s="241"/>
      <c r="SEJ182" s="257"/>
      <c r="SEK182" s="257"/>
      <c r="SEL182" s="257"/>
      <c r="SEM182" s="258"/>
      <c r="SEN182" s="240"/>
      <c r="SEO182" s="241"/>
      <c r="SEP182" s="257"/>
      <c r="SEQ182" s="257"/>
      <c r="SER182" s="257"/>
      <c r="SES182" s="258"/>
      <c r="SET182" s="240"/>
      <c r="SEU182" s="241"/>
      <c r="SEV182" s="257"/>
      <c r="SEW182" s="257"/>
      <c r="SEX182" s="257"/>
      <c r="SEY182" s="258"/>
      <c r="SEZ182" s="240"/>
      <c r="SFA182" s="241"/>
      <c r="SFB182" s="257"/>
      <c r="SFC182" s="257"/>
      <c r="SFD182" s="257"/>
      <c r="SFE182" s="258"/>
      <c r="SFF182" s="240"/>
      <c r="SFG182" s="241"/>
      <c r="SFH182" s="257"/>
      <c r="SFI182" s="257"/>
      <c r="SFJ182" s="257"/>
      <c r="SFK182" s="258"/>
      <c r="SFL182" s="240"/>
      <c r="SFM182" s="241"/>
      <c r="SFN182" s="257"/>
      <c r="SFO182" s="257"/>
      <c r="SFP182" s="257"/>
      <c r="SFQ182" s="258"/>
      <c r="SFR182" s="240"/>
      <c r="SFS182" s="241"/>
      <c r="SFT182" s="257"/>
      <c r="SFU182" s="257"/>
      <c r="SFV182" s="257"/>
      <c r="SFW182" s="258"/>
      <c r="SFX182" s="240"/>
      <c r="SFY182" s="241"/>
      <c r="SFZ182" s="257"/>
      <c r="SGA182" s="257"/>
      <c r="SGB182" s="257"/>
      <c r="SGC182" s="258"/>
      <c r="SGD182" s="240"/>
      <c r="SGE182" s="241"/>
      <c r="SGF182" s="257"/>
      <c r="SGG182" s="257"/>
      <c r="SGH182" s="257"/>
      <c r="SGI182" s="258"/>
      <c r="SGJ182" s="240"/>
      <c r="SGK182" s="241"/>
      <c r="SGL182" s="257"/>
      <c r="SGM182" s="257"/>
      <c r="SGN182" s="257"/>
      <c r="SGO182" s="258"/>
      <c r="SGP182" s="240"/>
      <c r="SGQ182" s="241"/>
      <c r="SGR182" s="257"/>
      <c r="SGS182" s="257"/>
      <c r="SGT182" s="257"/>
      <c r="SGU182" s="258"/>
      <c r="SGV182" s="240"/>
      <c r="SGW182" s="241"/>
      <c r="SGX182" s="257"/>
      <c r="SGY182" s="257"/>
      <c r="SGZ182" s="257"/>
      <c r="SHA182" s="258"/>
      <c r="SHB182" s="240"/>
      <c r="SHC182" s="241"/>
      <c r="SHD182" s="257"/>
      <c r="SHE182" s="257"/>
      <c r="SHF182" s="257"/>
      <c r="SHG182" s="258"/>
      <c r="SHH182" s="240"/>
      <c r="SHI182" s="241"/>
      <c r="SHJ182" s="257"/>
      <c r="SHK182" s="257"/>
      <c r="SHL182" s="257"/>
      <c r="SHM182" s="258"/>
      <c r="SHN182" s="240"/>
      <c r="SHO182" s="241"/>
      <c r="SHP182" s="257"/>
      <c r="SHQ182" s="257"/>
      <c r="SHR182" s="257"/>
      <c r="SHS182" s="258"/>
      <c r="SHT182" s="240"/>
      <c r="SHU182" s="241"/>
      <c r="SHV182" s="257"/>
      <c r="SHW182" s="257"/>
      <c r="SHX182" s="257"/>
      <c r="SHY182" s="258"/>
      <c r="SHZ182" s="240"/>
      <c r="SIA182" s="241"/>
      <c r="SIB182" s="257"/>
      <c r="SIC182" s="257"/>
      <c r="SID182" s="257"/>
      <c r="SIE182" s="258"/>
      <c r="SIF182" s="240"/>
      <c r="SIG182" s="241"/>
      <c r="SIH182" s="257"/>
      <c r="SII182" s="257"/>
      <c r="SIJ182" s="257"/>
      <c r="SIK182" s="258"/>
      <c r="SIL182" s="240"/>
      <c r="SIM182" s="241"/>
      <c r="SIN182" s="257"/>
      <c r="SIO182" s="257"/>
      <c r="SIP182" s="257"/>
      <c r="SIQ182" s="258"/>
      <c r="SIR182" s="240"/>
      <c r="SIS182" s="241"/>
      <c r="SIT182" s="257"/>
      <c r="SIU182" s="257"/>
      <c r="SIV182" s="257"/>
      <c r="SIW182" s="258"/>
      <c r="SIX182" s="240"/>
      <c r="SIY182" s="241"/>
      <c r="SIZ182" s="257"/>
      <c r="SJA182" s="257"/>
      <c r="SJB182" s="257"/>
      <c r="SJC182" s="258"/>
      <c r="SJD182" s="240"/>
      <c r="SJE182" s="241"/>
      <c r="SJF182" s="257"/>
      <c r="SJG182" s="257"/>
      <c r="SJH182" s="257"/>
      <c r="SJI182" s="258"/>
      <c r="SJJ182" s="240"/>
      <c r="SJK182" s="241"/>
      <c r="SJL182" s="257"/>
      <c r="SJM182" s="257"/>
      <c r="SJN182" s="257"/>
      <c r="SJO182" s="258"/>
      <c r="SJP182" s="240"/>
      <c r="SJQ182" s="241"/>
      <c r="SJR182" s="257"/>
      <c r="SJS182" s="257"/>
      <c r="SJT182" s="257"/>
      <c r="SJU182" s="258"/>
      <c r="SJV182" s="240"/>
      <c r="SJW182" s="241"/>
      <c r="SJX182" s="257"/>
      <c r="SJY182" s="257"/>
      <c r="SJZ182" s="257"/>
      <c r="SKA182" s="258"/>
      <c r="SKB182" s="240"/>
      <c r="SKC182" s="241"/>
      <c r="SKD182" s="257"/>
      <c r="SKE182" s="257"/>
      <c r="SKF182" s="257"/>
      <c r="SKG182" s="258"/>
      <c r="SKH182" s="240"/>
      <c r="SKI182" s="241"/>
      <c r="SKJ182" s="257"/>
      <c r="SKK182" s="257"/>
      <c r="SKL182" s="257"/>
      <c r="SKM182" s="258"/>
      <c r="SKN182" s="240"/>
      <c r="SKO182" s="241"/>
      <c r="SKP182" s="257"/>
      <c r="SKQ182" s="257"/>
      <c r="SKR182" s="257"/>
      <c r="SKS182" s="258"/>
      <c r="SKT182" s="240"/>
      <c r="SKU182" s="241"/>
      <c r="SKV182" s="257"/>
      <c r="SKW182" s="257"/>
      <c r="SKX182" s="257"/>
      <c r="SKY182" s="258"/>
      <c r="SKZ182" s="240"/>
      <c r="SLA182" s="241"/>
      <c r="SLB182" s="257"/>
      <c r="SLC182" s="257"/>
      <c r="SLD182" s="257"/>
      <c r="SLE182" s="258"/>
      <c r="SLF182" s="240"/>
      <c r="SLG182" s="241"/>
      <c r="SLH182" s="257"/>
      <c r="SLI182" s="257"/>
      <c r="SLJ182" s="257"/>
      <c r="SLK182" s="258"/>
      <c r="SLL182" s="240"/>
      <c r="SLM182" s="241"/>
      <c r="SLN182" s="257"/>
      <c r="SLO182" s="257"/>
      <c r="SLP182" s="257"/>
      <c r="SLQ182" s="258"/>
      <c r="SLR182" s="240"/>
      <c r="SLS182" s="241"/>
      <c r="SLT182" s="257"/>
      <c r="SLU182" s="257"/>
      <c r="SLV182" s="257"/>
      <c r="SLW182" s="258"/>
      <c r="SLX182" s="240"/>
      <c r="SLY182" s="241"/>
      <c r="SLZ182" s="257"/>
      <c r="SMA182" s="257"/>
      <c r="SMB182" s="257"/>
      <c r="SMC182" s="258"/>
      <c r="SMD182" s="240"/>
      <c r="SME182" s="241"/>
      <c r="SMF182" s="257"/>
      <c r="SMG182" s="257"/>
      <c r="SMH182" s="257"/>
      <c r="SMI182" s="258"/>
      <c r="SMJ182" s="240"/>
      <c r="SMK182" s="241"/>
      <c r="SML182" s="257"/>
      <c r="SMM182" s="257"/>
      <c r="SMN182" s="257"/>
      <c r="SMO182" s="258"/>
      <c r="SMP182" s="240"/>
      <c r="SMQ182" s="241"/>
      <c r="SMR182" s="257"/>
      <c r="SMS182" s="257"/>
      <c r="SMT182" s="257"/>
      <c r="SMU182" s="258"/>
      <c r="SMV182" s="240"/>
      <c r="SMW182" s="241"/>
      <c r="SMX182" s="257"/>
      <c r="SMY182" s="257"/>
      <c r="SMZ182" s="257"/>
      <c r="SNA182" s="258"/>
      <c r="SNB182" s="240"/>
      <c r="SNC182" s="241"/>
      <c r="SND182" s="257"/>
      <c r="SNE182" s="257"/>
      <c r="SNF182" s="257"/>
      <c r="SNG182" s="258"/>
      <c r="SNH182" s="240"/>
      <c r="SNI182" s="241"/>
      <c r="SNJ182" s="257"/>
      <c r="SNK182" s="257"/>
      <c r="SNL182" s="257"/>
      <c r="SNM182" s="258"/>
      <c r="SNN182" s="240"/>
      <c r="SNO182" s="241"/>
      <c r="SNP182" s="257"/>
      <c r="SNQ182" s="257"/>
      <c r="SNR182" s="257"/>
      <c r="SNS182" s="258"/>
      <c r="SNT182" s="240"/>
      <c r="SNU182" s="241"/>
      <c r="SNV182" s="257"/>
      <c r="SNW182" s="257"/>
      <c r="SNX182" s="257"/>
      <c r="SNY182" s="258"/>
      <c r="SNZ182" s="240"/>
      <c r="SOA182" s="241"/>
      <c r="SOB182" s="257"/>
      <c r="SOC182" s="257"/>
      <c r="SOD182" s="257"/>
      <c r="SOE182" s="258"/>
      <c r="SOF182" s="240"/>
      <c r="SOG182" s="241"/>
      <c r="SOH182" s="257"/>
      <c r="SOI182" s="257"/>
      <c r="SOJ182" s="257"/>
      <c r="SOK182" s="258"/>
      <c r="SOL182" s="240"/>
      <c r="SOM182" s="241"/>
      <c r="SON182" s="257"/>
      <c r="SOO182" s="257"/>
      <c r="SOP182" s="257"/>
      <c r="SOQ182" s="258"/>
      <c r="SOR182" s="240"/>
      <c r="SOS182" s="241"/>
      <c r="SOT182" s="257"/>
      <c r="SOU182" s="257"/>
      <c r="SOV182" s="257"/>
      <c r="SOW182" s="258"/>
      <c r="SOX182" s="240"/>
      <c r="SOY182" s="241"/>
      <c r="SOZ182" s="257"/>
      <c r="SPA182" s="257"/>
      <c r="SPB182" s="257"/>
      <c r="SPC182" s="258"/>
      <c r="SPD182" s="240"/>
      <c r="SPE182" s="241"/>
      <c r="SPF182" s="257"/>
      <c r="SPG182" s="257"/>
      <c r="SPH182" s="257"/>
      <c r="SPI182" s="258"/>
      <c r="SPJ182" s="240"/>
      <c r="SPK182" s="241"/>
      <c r="SPL182" s="257"/>
      <c r="SPM182" s="257"/>
      <c r="SPN182" s="257"/>
      <c r="SPO182" s="258"/>
      <c r="SPP182" s="240"/>
      <c r="SPQ182" s="241"/>
      <c r="SPR182" s="257"/>
      <c r="SPS182" s="257"/>
      <c r="SPT182" s="257"/>
      <c r="SPU182" s="258"/>
      <c r="SPV182" s="240"/>
      <c r="SPW182" s="241"/>
      <c r="SPX182" s="257"/>
      <c r="SPY182" s="257"/>
      <c r="SPZ182" s="257"/>
      <c r="SQA182" s="258"/>
      <c r="SQB182" s="240"/>
      <c r="SQC182" s="241"/>
      <c r="SQD182" s="257"/>
      <c r="SQE182" s="257"/>
      <c r="SQF182" s="257"/>
      <c r="SQG182" s="258"/>
      <c r="SQH182" s="240"/>
      <c r="SQI182" s="241"/>
      <c r="SQJ182" s="257"/>
      <c r="SQK182" s="257"/>
      <c r="SQL182" s="257"/>
      <c r="SQM182" s="258"/>
      <c r="SQN182" s="240"/>
      <c r="SQO182" s="241"/>
      <c r="SQP182" s="257"/>
      <c r="SQQ182" s="257"/>
      <c r="SQR182" s="257"/>
      <c r="SQS182" s="258"/>
      <c r="SQT182" s="240"/>
      <c r="SQU182" s="241"/>
      <c r="SQV182" s="257"/>
      <c r="SQW182" s="257"/>
      <c r="SQX182" s="257"/>
      <c r="SQY182" s="258"/>
      <c r="SQZ182" s="240"/>
      <c r="SRA182" s="241"/>
      <c r="SRB182" s="257"/>
      <c r="SRC182" s="257"/>
      <c r="SRD182" s="257"/>
      <c r="SRE182" s="258"/>
      <c r="SRF182" s="240"/>
      <c r="SRG182" s="241"/>
      <c r="SRH182" s="257"/>
      <c r="SRI182" s="257"/>
      <c r="SRJ182" s="257"/>
      <c r="SRK182" s="258"/>
      <c r="SRL182" s="240"/>
      <c r="SRM182" s="241"/>
      <c r="SRN182" s="257"/>
      <c r="SRO182" s="257"/>
      <c r="SRP182" s="257"/>
      <c r="SRQ182" s="258"/>
      <c r="SRR182" s="240"/>
      <c r="SRS182" s="241"/>
      <c r="SRT182" s="257"/>
      <c r="SRU182" s="257"/>
      <c r="SRV182" s="257"/>
      <c r="SRW182" s="258"/>
      <c r="SRX182" s="240"/>
      <c r="SRY182" s="241"/>
      <c r="SRZ182" s="257"/>
      <c r="SSA182" s="257"/>
      <c r="SSB182" s="257"/>
      <c r="SSC182" s="258"/>
      <c r="SSD182" s="240"/>
      <c r="SSE182" s="241"/>
      <c r="SSF182" s="257"/>
      <c r="SSG182" s="257"/>
      <c r="SSH182" s="257"/>
      <c r="SSI182" s="258"/>
      <c r="SSJ182" s="240"/>
      <c r="SSK182" s="241"/>
      <c r="SSL182" s="257"/>
      <c r="SSM182" s="257"/>
      <c r="SSN182" s="257"/>
      <c r="SSO182" s="258"/>
      <c r="SSP182" s="240"/>
      <c r="SSQ182" s="241"/>
      <c r="SSR182" s="257"/>
      <c r="SSS182" s="257"/>
      <c r="SST182" s="257"/>
      <c r="SSU182" s="258"/>
      <c r="SSV182" s="240"/>
      <c r="SSW182" s="241"/>
      <c r="SSX182" s="257"/>
      <c r="SSY182" s="257"/>
      <c r="SSZ182" s="257"/>
      <c r="STA182" s="258"/>
      <c r="STB182" s="240"/>
      <c r="STC182" s="241"/>
      <c r="STD182" s="257"/>
      <c r="STE182" s="257"/>
      <c r="STF182" s="257"/>
      <c r="STG182" s="258"/>
      <c r="STH182" s="240"/>
      <c r="STI182" s="241"/>
      <c r="STJ182" s="257"/>
      <c r="STK182" s="257"/>
      <c r="STL182" s="257"/>
      <c r="STM182" s="258"/>
      <c r="STN182" s="240"/>
      <c r="STO182" s="241"/>
      <c r="STP182" s="257"/>
      <c r="STQ182" s="257"/>
      <c r="STR182" s="257"/>
      <c r="STS182" s="258"/>
      <c r="STT182" s="240"/>
      <c r="STU182" s="241"/>
      <c r="STV182" s="257"/>
      <c r="STW182" s="257"/>
      <c r="STX182" s="257"/>
      <c r="STY182" s="258"/>
      <c r="STZ182" s="240"/>
      <c r="SUA182" s="241"/>
      <c r="SUB182" s="257"/>
      <c r="SUC182" s="257"/>
      <c r="SUD182" s="257"/>
      <c r="SUE182" s="258"/>
      <c r="SUF182" s="240"/>
      <c r="SUG182" s="241"/>
      <c r="SUH182" s="257"/>
      <c r="SUI182" s="257"/>
      <c r="SUJ182" s="257"/>
      <c r="SUK182" s="258"/>
      <c r="SUL182" s="240"/>
      <c r="SUM182" s="241"/>
      <c r="SUN182" s="257"/>
      <c r="SUO182" s="257"/>
      <c r="SUP182" s="257"/>
      <c r="SUQ182" s="258"/>
      <c r="SUR182" s="240"/>
      <c r="SUS182" s="241"/>
      <c r="SUT182" s="257"/>
      <c r="SUU182" s="257"/>
      <c r="SUV182" s="257"/>
      <c r="SUW182" s="258"/>
      <c r="SUX182" s="240"/>
      <c r="SUY182" s="241"/>
      <c r="SUZ182" s="257"/>
      <c r="SVA182" s="257"/>
      <c r="SVB182" s="257"/>
      <c r="SVC182" s="258"/>
      <c r="SVD182" s="240"/>
      <c r="SVE182" s="241"/>
      <c r="SVF182" s="257"/>
      <c r="SVG182" s="257"/>
      <c r="SVH182" s="257"/>
      <c r="SVI182" s="258"/>
      <c r="SVJ182" s="240"/>
      <c r="SVK182" s="241"/>
      <c r="SVL182" s="257"/>
      <c r="SVM182" s="257"/>
      <c r="SVN182" s="257"/>
      <c r="SVO182" s="258"/>
      <c r="SVP182" s="240"/>
      <c r="SVQ182" s="241"/>
      <c r="SVR182" s="257"/>
      <c r="SVS182" s="257"/>
      <c r="SVT182" s="257"/>
      <c r="SVU182" s="258"/>
      <c r="SVV182" s="240"/>
      <c r="SVW182" s="241"/>
      <c r="SVX182" s="257"/>
      <c r="SVY182" s="257"/>
      <c r="SVZ182" s="257"/>
      <c r="SWA182" s="258"/>
      <c r="SWB182" s="240"/>
      <c r="SWC182" s="241"/>
      <c r="SWD182" s="257"/>
      <c r="SWE182" s="257"/>
      <c r="SWF182" s="257"/>
      <c r="SWG182" s="258"/>
      <c r="SWH182" s="240"/>
      <c r="SWI182" s="241"/>
      <c r="SWJ182" s="257"/>
      <c r="SWK182" s="257"/>
      <c r="SWL182" s="257"/>
      <c r="SWM182" s="258"/>
      <c r="SWN182" s="240"/>
      <c r="SWO182" s="241"/>
      <c r="SWP182" s="257"/>
      <c r="SWQ182" s="257"/>
      <c r="SWR182" s="257"/>
      <c r="SWS182" s="258"/>
      <c r="SWT182" s="240"/>
      <c r="SWU182" s="241"/>
      <c r="SWV182" s="257"/>
      <c r="SWW182" s="257"/>
      <c r="SWX182" s="257"/>
      <c r="SWY182" s="258"/>
      <c r="SWZ182" s="240"/>
      <c r="SXA182" s="241"/>
      <c r="SXB182" s="257"/>
      <c r="SXC182" s="257"/>
      <c r="SXD182" s="257"/>
      <c r="SXE182" s="258"/>
      <c r="SXF182" s="240"/>
      <c r="SXG182" s="241"/>
      <c r="SXH182" s="257"/>
      <c r="SXI182" s="257"/>
      <c r="SXJ182" s="257"/>
      <c r="SXK182" s="258"/>
      <c r="SXL182" s="240"/>
      <c r="SXM182" s="241"/>
      <c r="SXN182" s="257"/>
      <c r="SXO182" s="257"/>
      <c r="SXP182" s="257"/>
      <c r="SXQ182" s="258"/>
      <c r="SXR182" s="240"/>
      <c r="SXS182" s="241"/>
      <c r="SXT182" s="257"/>
      <c r="SXU182" s="257"/>
      <c r="SXV182" s="257"/>
      <c r="SXW182" s="258"/>
      <c r="SXX182" s="240"/>
      <c r="SXY182" s="241"/>
      <c r="SXZ182" s="257"/>
      <c r="SYA182" s="257"/>
      <c r="SYB182" s="257"/>
      <c r="SYC182" s="258"/>
      <c r="SYD182" s="240"/>
      <c r="SYE182" s="241"/>
      <c r="SYF182" s="257"/>
      <c r="SYG182" s="257"/>
      <c r="SYH182" s="257"/>
      <c r="SYI182" s="258"/>
      <c r="SYJ182" s="240"/>
      <c r="SYK182" s="241"/>
      <c r="SYL182" s="257"/>
      <c r="SYM182" s="257"/>
      <c r="SYN182" s="257"/>
      <c r="SYO182" s="258"/>
      <c r="SYP182" s="240"/>
      <c r="SYQ182" s="241"/>
      <c r="SYR182" s="257"/>
      <c r="SYS182" s="257"/>
      <c r="SYT182" s="257"/>
      <c r="SYU182" s="258"/>
      <c r="SYV182" s="240"/>
      <c r="SYW182" s="241"/>
      <c r="SYX182" s="257"/>
      <c r="SYY182" s="257"/>
      <c r="SYZ182" s="257"/>
      <c r="SZA182" s="258"/>
      <c r="SZB182" s="240"/>
      <c r="SZC182" s="241"/>
      <c r="SZD182" s="257"/>
      <c r="SZE182" s="257"/>
      <c r="SZF182" s="257"/>
      <c r="SZG182" s="258"/>
      <c r="SZH182" s="240"/>
      <c r="SZI182" s="241"/>
      <c r="SZJ182" s="257"/>
      <c r="SZK182" s="257"/>
      <c r="SZL182" s="257"/>
      <c r="SZM182" s="258"/>
      <c r="SZN182" s="240"/>
      <c r="SZO182" s="241"/>
      <c r="SZP182" s="257"/>
      <c r="SZQ182" s="257"/>
      <c r="SZR182" s="257"/>
      <c r="SZS182" s="258"/>
      <c r="SZT182" s="240"/>
      <c r="SZU182" s="241"/>
      <c r="SZV182" s="257"/>
      <c r="SZW182" s="257"/>
      <c r="SZX182" s="257"/>
      <c r="SZY182" s="258"/>
      <c r="SZZ182" s="240"/>
      <c r="TAA182" s="241"/>
      <c r="TAB182" s="257"/>
      <c r="TAC182" s="257"/>
      <c r="TAD182" s="257"/>
      <c r="TAE182" s="258"/>
      <c r="TAF182" s="240"/>
      <c r="TAG182" s="241"/>
      <c r="TAH182" s="257"/>
      <c r="TAI182" s="257"/>
      <c r="TAJ182" s="257"/>
      <c r="TAK182" s="258"/>
      <c r="TAL182" s="240"/>
      <c r="TAM182" s="241"/>
      <c r="TAN182" s="257"/>
      <c r="TAO182" s="257"/>
      <c r="TAP182" s="257"/>
      <c r="TAQ182" s="258"/>
      <c r="TAR182" s="240"/>
      <c r="TAS182" s="241"/>
      <c r="TAT182" s="257"/>
      <c r="TAU182" s="257"/>
      <c r="TAV182" s="257"/>
      <c r="TAW182" s="258"/>
      <c r="TAX182" s="240"/>
      <c r="TAY182" s="241"/>
      <c r="TAZ182" s="257"/>
      <c r="TBA182" s="257"/>
      <c r="TBB182" s="257"/>
      <c r="TBC182" s="258"/>
      <c r="TBD182" s="240"/>
      <c r="TBE182" s="241"/>
      <c r="TBF182" s="257"/>
      <c r="TBG182" s="257"/>
      <c r="TBH182" s="257"/>
      <c r="TBI182" s="258"/>
      <c r="TBJ182" s="240"/>
      <c r="TBK182" s="241"/>
      <c r="TBL182" s="257"/>
      <c r="TBM182" s="257"/>
      <c r="TBN182" s="257"/>
      <c r="TBO182" s="258"/>
      <c r="TBP182" s="240"/>
      <c r="TBQ182" s="241"/>
      <c r="TBR182" s="257"/>
      <c r="TBS182" s="257"/>
      <c r="TBT182" s="257"/>
      <c r="TBU182" s="258"/>
      <c r="TBV182" s="240"/>
      <c r="TBW182" s="241"/>
      <c r="TBX182" s="257"/>
      <c r="TBY182" s="257"/>
      <c r="TBZ182" s="257"/>
      <c r="TCA182" s="258"/>
      <c r="TCB182" s="240"/>
      <c r="TCC182" s="241"/>
      <c r="TCD182" s="257"/>
      <c r="TCE182" s="257"/>
      <c r="TCF182" s="257"/>
      <c r="TCG182" s="258"/>
      <c r="TCH182" s="240"/>
      <c r="TCI182" s="241"/>
      <c r="TCJ182" s="257"/>
      <c r="TCK182" s="257"/>
      <c r="TCL182" s="257"/>
      <c r="TCM182" s="258"/>
      <c r="TCN182" s="240"/>
      <c r="TCO182" s="241"/>
      <c r="TCP182" s="257"/>
      <c r="TCQ182" s="257"/>
      <c r="TCR182" s="257"/>
      <c r="TCS182" s="258"/>
      <c r="TCT182" s="240"/>
      <c r="TCU182" s="241"/>
      <c r="TCV182" s="257"/>
      <c r="TCW182" s="257"/>
      <c r="TCX182" s="257"/>
      <c r="TCY182" s="258"/>
      <c r="TCZ182" s="240"/>
      <c r="TDA182" s="241"/>
      <c r="TDB182" s="257"/>
      <c r="TDC182" s="257"/>
      <c r="TDD182" s="257"/>
      <c r="TDE182" s="258"/>
      <c r="TDF182" s="240"/>
      <c r="TDG182" s="241"/>
      <c r="TDH182" s="257"/>
      <c r="TDI182" s="257"/>
      <c r="TDJ182" s="257"/>
      <c r="TDK182" s="258"/>
      <c r="TDL182" s="240"/>
      <c r="TDM182" s="241"/>
      <c r="TDN182" s="257"/>
      <c r="TDO182" s="257"/>
      <c r="TDP182" s="257"/>
      <c r="TDQ182" s="258"/>
      <c r="TDR182" s="240"/>
      <c r="TDS182" s="241"/>
      <c r="TDT182" s="257"/>
      <c r="TDU182" s="257"/>
      <c r="TDV182" s="257"/>
      <c r="TDW182" s="258"/>
      <c r="TDX182" s="240"/>
      <c r="TDY182" s="241"/>
      <c r="TDZ182" s="257"/>
      <c r="TEA182" s="257"/>
      <c r="TEB182" s="257"/>
      <c r="TEC182" s="258"/>
      <c r="TED182" s="240"/>
      <c r="TEE182" s="241"/>
      <c r="TEF182" s="257"/>
      <c r="TEG182" s="257"/>
      <c r="TEH182" s="257"/>
      <c r="TEI182" s="258"/>
      <c r="TEJ182" s="240"/>
      <c r="TEK182" s="241"/>
      <c r="TEL182" s="257"/>
      <c r="TEM182" s="257"/>
      <c r="TEN182" s="257"/>
      <c r="TEO182" s="258"/>
      <c r="TEP182" s="240"/>
      <c r="TEQ182" s="241"/>
      <c r="TER182" s="257"/>
      <c r="TES182" s="257"/>
      <c r="TET182" s="257"/>
      <c r="TEU182" s="258"/>
      <c r="TEV182" s="240"/>
      <c r="TEW182" s="241"/>
      <c r="TEX182" s="257"/>
      <c r="TEY182" s="257"/>
      <c r="TEZ182" s="257"/>
      <c r="TFA182" s="258"/>
      <c r="TFB182" s="240"/>
      <c r="TFC182" s="241"/>
      <c r="TFD182" s="257"/>
      <c r="TFE182" s="257"/>
      <c r="TFF182" s="257"/>
      <c r="TFG182" s="258"/>
      <c r="TFH182" s="240"/>
      <c r="TFI182" s="241"/>
      <c r="TFJ182" s="257"/>
      <c r="TFK182" s="257"/>
      <c r="TFL182" s="257"/>
      <c r="TFM182" s="258"/>
      <c r="TFN182" s="240"/>
      <c r="TFO182" s="241"/>
      <c r="TFP182" s="257"/>
      <c r="TFQ182" s="257"/>
      <c r="TFR182" s="257"/>
      <c r="TFS182" s="258"/>
      <c r="TFT182" s="240"/>
      <c r="TFU182" s="241"/>
      <c r="TFV182" s="257"/>
      <c r="TFW182" s="257"/>
      <c r="TFX182" s="257"/>
      <c r="TFY182" s="258"/>
      <c r="TFZ182" s="240"/>
      <c r="TGA182" s="241"/>
      <c r="TGB182" s="257"/>
      <c r="TGC182" s="257"/>
      <c r="TGD182" s="257"/>
      <c r="TGE182" s="258"/>
      <c r="TGF182" s="240"/>
      <c r="TGG182" s="241"/>
      <c r="TGH182" s="257"/>
      <c r="TGI182" s="257"/>
      <c r="TGJ182" s="257"/>
      <c r="TGK182" s="258"/>
      <c r="TGL182" s="240"/>
      <c r="TGM182" s="241"/>
      <c r="TGN182" s="257"/>
      <c r="TGO182" s="257"/>
      <c r="TGP182" s="257"/>
      <c r="TGQ182" s="258"/>
      <c r="TGR182" s="240"/>
      <c r="TGS182" s="241"/>
      <c r="TGT182" s="257"/>
      <c r="TGU182" s="257"/>
      <c r="TGV182" s="257"/>
      <c r="TGW182" s="258"/>
      <c r="TGX182" s="240"/>
      <c r="TGY182" s="241"/>
      <c r="TGZ182" s="257"/>
      <c r="THA182" s="257"/>
      <c r="THB182" s="257"/>
      <c r="THC182" s="258"/>
      <c r="THD182" s="240"/>
      <c r="THE182" s="241"/>
      <c r="THF182" s="257"/>
      <c r="THG182" s="257"/>
      <c r="THH182" s="257"/>
      <c r="THI182" s="258"/>
      <c r="THJ182" s="240"/>
      <c r="THK182" s="241"/>
      <c r="THL182" s="257"/>
      <c r="THM182" s="257"/>
      <c r="THN182" s="257"/>
      <c r="THO182" s="258"/>
      <c r="THP182" s="240"/>
      <c r="THQ182" s="241"/>
      <c r="THR182" s="257"/>
      <c r="THS182" s="257"/>
      <c r="THT182" s="257"/>
      <c r="THU182" s="258"/>
      <c r="THV182" s="240"/>
      <c r="THW182" s="241"/>
      <c r="THX182" s="257"/>
      <c r="THY182" s="257"/>
      <c r="THZ182" s="257"/>
      <c r="TIA182" s="258"/>
      <c r="TIB182" s="240"/>
      <c r="TIC182" s="241"/>
      <c r="TID182" s="257"/>
      <c r="TIE182" s="257"/>
      <c r="TIF182" s="257"/>
      <c r="TIG182" s="258"/>
      <c r="TIH182" s="240"/>
      <c r="TII182" s="241"/>
      <c r="TIJ182" s="257"/>
      <c r="TIK182" s="257"/>
      <c r="TIL182" s="257"/>
      <c r="TIM182" s="258"/>
      <c r="TIN182" s="240"/>
      <c r="TIO182" s="241"/>
      <c r="TIP182" s="257"/>
      <c r="TIQ182" s="257"/>
      <c r="TIR182" s="257"/>
      <c r="TIS182" s="258"/>
      <c r="TIT182" s="240"/>
      <c r="TIU182" s="241"/>
      <c r="TIV182" s="257"/>
      <c r="TIW182" s="257"/>
      <c r="TIX182" s="257"/>
      <c r="TIY182" s="258"/>
      <c r="TIZ182" s="240"/>
      <c r="TJA182" s="241"/>
      <c r="TJB182" s="257"/>
      <c r="TJC182" s="257"/>
      <c r="TJD182" s="257"/>
      <c r="TJE182" s="258"/>
      <c r="TJF182" s="240"/>
      <c r="TJG182" s="241"/>
      <c r="TJH182" s="257"/>
      <c r="TJI182" s="257"/>
      <c r="TJJ182" s="257"/>
      <c r="TJK182" s="258"/>
      <c r="TJL182" s="240"/>
      <c r="TJM182" s="241"/>
      <c r="TJN182" s="257"/>
      <c r="TJO182" s="257"/>
      <c r="TJP182" s="257"/>
      <c r="TJQ182" s="258"/>
      <c r="TJR182" s="240"/>
      <c r="TJS182" s="241"/>
      <c r="TJT182" s="257"/>
      <c r="TJU182" s="257"/>
      <c r="TJV182" s="257"/>
      <c r="TJW182" s="258"/>
      <c r="TJX182" s="240"/>
      <c r="TJY182" s="241"/>
      <c r="TJZ182" s="257"/>
      <c r="TKA182" s="257"/>
      <c r="TKB182" s="257"/>
      <c r="TKC182" s="258"/>
      <c r="TKD182" s="240"/>
      <c r="TKE182" s="241"/>
      <c r="TKF182" s="257"/>
      <c r="TKG182" s="257"/>
      <c r="TKH182" s="257"/>
      <c r="TKI182" s="258"/>
      <c r="TKJ182" s="240"/>
      <c r="TKK182" s="241"/>
      <c r="TKL182" s="257"/>
      <c r="TKM182" s="257"/>
      <c r="TKN182" s="257"/>
      <c r="TKO182" s="258"/>
      <c r="TKP182" s="240"/>
      <c r="TKQ182" s="241"/>
      <c r="TKR182" s="257"/>
      <c r="TKS182" s="257"/>
      <c r="TKT182" s="257"/>
      <c r="TKU182" s="258"/>
      <c r="TKV182" s="240"/>
      <c r="TKW182" s="241"/>
      <c r="TKX182" s="257"/>
      <c r="TKY182" s="257"/>
      <c r="TKZ182" s="257"/>
      <c r="TLA182" s="258"/>
      <c r="TLB182" s="240"/>
      <c r="TLC182" s="241"/>
      <c r="TLD182" s="257"/>
      <c r="TLE182" s="257"/>
      <c r="TLF182" s="257"/>
      <c r="TLG182" s="258"/>
      <c r="TLH182" s="240"/>
      <c r="TLI182" s="241"/>
      <c r="TLJ182" s="257"/>
      <c r="TLK182" s="257"/>
      <c r="TLL182" s="257"/>
      <c r="TLM182" s="258"/>
      <c r="TLN182" s="240"/>
      <c r="TLO182" s="241"/>
      <c r="TLP182" s="257"/>
      <c r="TLQ182" s="257"/>
      <c r="TLR182" s="257"/>
      <c r="TLS182" s="258"/>
      <c r="TLT182" s="240"/>
      <c r="TLU182" s="241"/>
      <c r="TLV182" s="257"/>
      <c r="TLW182" s="257"/>
      <c r="TLX182" s="257"/>
      <c r="TLY182" s="258"/>
      <c r="TLZ182" s="240"/>
      <c r="TMA182" s="241"/>
      <c r="TMB182" s="257"/>
      <c r="TMC182" s="257"/>
      <c r="TMD182" s="257"/>
      <c r="TME182" s="258"/>
      <c r="TMF182" s="240"/>
      <c r="TMG182" s="241"/>
      <c r="TMH182" s="257"/>
      <c r="TMI182" s="257"/>
      <c r="TMJ182" s="257"/>
      <c r="TMK182" s="258"/>
      <c r="TML182" s="240"/>
      <c r="TMM182" s="241"/>
      <c r="TMN182" s="257"/>
      <c r="TMO182" s="257"/>
      <c r="TMP182" s="257"/>
      <c r="TMQ182" s="258"/>
      <c r="TMR182" s="240"/>
      <c r="TMS182" s="241"/>
      <c r="TMT182" s="257"/>
      <c r="TMU182" s="257"/>
      <c r="TMV182" s="257"/>
      <c r="TMW182" s="258"/>
      <c r="TMX182" s="240"/>
      <c r="TMY182" s="241"/>
      <c r="TMZ182" s="257"/>
      <c r="TNA182" s="257"/>
      <c r="TNB182" s="257"/>
      <c r="TNC182" s="258"/>
      <c r="TND182" s="240"/>
      <c r="TNE182" s="241"/>
      <c r="TNF182" s="257"/>
      <c r="TNG182" s="257"/>
      <c r="TNH182" s="257"/>
      <c r="TNI182" s="258"/>
      <c r="TNJ182" s="240"/>
      <c r="TNK182" s="241"/>
      <c r="TNL182" s="257"/>
      <c r="TNM182" s="257"/>
      <c r="TNN182" s="257"/>
      <c r="TNO182" s="258"/>
      <c r="TNP182" s="240"/>
      <c r="TNQ182" s="241"/>
      <c r="TNR182" s="257"/>
      <c r="TNS182" s="257"/>
      <c r="TNT182" s="257"/>
      <c r="TNU182" s="258"/>
      <c r="TNV182" s="240"/>
      <c r="TNW182" s="241"/>
      <c r="TNX182" s="257"/>
      <c r="TNY182" s="257"/>
      <c r="TNZ182" s="257"/>
      <c r="TOA182" s="258"/>
      <c r="TOB182" s="240"/>
      <c r="TOC182" s="241"/>
      <c r="TOD182" s="257"/>
      <c r="TOE182" s="257"/>
      <c r="TOF182" s="257"/>
      <c r="TOG182" s="258"/>
      <c r="TOH182" s="240"/>
      <c r="TOI182" s="241"/>
      <c r="TOJ182" s="257"/>
      <c r="TOK182" s="257"/>
      <c r="TOL182" s="257"/>
      <c r="TOM182" s="258"/>
      <c r="TON182" s="240"/>
      <c r="TOO182" s="241"/>
      <c r="TOP182" s="257"/>
      <c r="TOQ182" s="257"/>
      <c r="TOR182" s="257"/>
      <c r="TOS182" s="258"/>
      <c r="TOT182" s="240"/>
      <c r="TOU182" s="241"/>
      <c r="TOV182" s="257"/>
      <c r="TOW182" s="257"/>
      <c r="TOX182" s="257"/>
      <c r="TOY182" s="258"/>
      <c r="TOZ182" s="240"/>
      <c r="TPA182" s="241"/>
      <c r="TPB182" s="257"/>
      <c r="TPC182" s="257"/>
      <c r="TPD182" s="257"/>
      <c r="TPE182" s="258"/>
      <c r="TPF182" s="240"/>
      <c r="TPG182" s="241"/>
      <c r="TPH182" s="257"/>
      <c r="TPI182" s="257"/>
      <c r="TPJ182" s="257"/>
      <c r="TPK182" s="258"/>
      <c r="TPL182" s="240"/>
      <c r="TPM182" s="241"/>
      <c r="TPN182" s="257"/>
      <c r="TPO182" s="257"/>
      <c r="TPP182" s="257"/>
      <c r="TPQ182" s="258"/>
      <c r="TPR182" s="240"/>
      <c r="TPS182" s="241"/>
      <c r="TPT182" s="257"/>
      <c r="TPU182" s="257"/>
      <c r="TPV182" s="257"/>
      <c r="TPW182" s="258"/>
      <c r="TPX182" s="240"/>
      <c r="TPY182" s="241"/>
      <c r="TPZ182" s="257"/>
      <c r="TQA182" s="257"/>
      <c r="TQB182" s="257"/>
      <c r="TQC182" s="258"/>
      <c r="TQD182" s="240"/>
      <c r="TQE182" s="241"/>
      <c r="TQF182" s="257"/>
      <c r="TQG182" s="257"/>
      <c r="TQH182" s="257"/>
      <c r="TQI182" s="258"/>
      <c r="TQJ182" s="240"/>
      <c r="TQK182" s="241"/>
      <c r="TQL182" s="257"/>
      <c r="TQM182" s="257"/>
      <c r="TQN182" s="257"/>
      <c r="TQO182" s="258"/>
      <c r="TQP182" s="240"/>
      <c r="TQQ182" s="241"/>
      <c r="TQR182" s="257"/>
      <c r="TQS182" s="257"/>
      <c r="TQT182" s="257"/>
      <c r="TQU182" s="258"/>
      <c r="TQV182" s="240"/>
      <c r="TQW182" s="241"/>
      <c r="TQX182" s="257"/>
      <c r="TQY182" s="257"/>
      <c r="TQZ182" s="257"/>
      <c r="TRA182" s="258"/>
      <c r="TRB182" s="240"/>
      <c r="TRC182" s="241"/>
      <c r="TRD182" s="257"/>
      <c r="TRE182" s="257"/>
      <c r="TRF182" s="257"/>
      <c r="TRG182" s="258"/>
      <c r="TRH182" s="240"/>
      <c r="TRI182" s="241"/>
      <c r="TRJ182" s="257"/>
      <c r="TRK182" s="257"/>
      <c r="TRL182" s="257"/>
      <c r="TRM182" s="258"/>
      <c r="TRN182" s="240"/>
      <c r="TRO182" s="241"/>
      <c r="TRP182" s="257"/>
      <c r="TRQ182" s="257"/>
      <c r="TRR182" s="257"/>
      <c r="TRS182" s="258"/>
      <c r="TRT182" s="240"/>
      <c r="TRU182" s="241"/>
      <c r="TRV182" s="257"/>
      <c r="TRW182" s="257"/>
      <c r="TRX182" s="257"/>
      <c r="TRY182" s="258"/>
      <c r="TRZ182" s="240"/>
      <c r="TSA182" s="241"/>
      <c r="TSB182" s="257"/>
      <c r="TSC182" s="257"/>
      <c r="TSD182" s="257"/>
      <c r="TSE182" s="258"/>
      <c r="TSF182" s="240"/>
      <c r="TSG182" s="241"/>
      <c r="TSH182" s="257"/>
      <c r="TSI182" s="257"/>
      <c r="TSJ182" s="257"/>
      <c r="TSK182" s="258"/>
      <c r="TSL182" s="240"/>
      <c r="TSM182" s="241"/>
      <c r="TSN182" s="257"/>
      <c r="TSO182" s="257"/>
      <c r="TSP182" s="257"/>
      <c r="TSQ182" s="258"/>
      <c r="TSR182" s="240"/>
      <c r="TSS182" s="241"/>
      <c r="TST182" s="257"/>
      <c r="TSU182" s="257"/>
      <c r="TSV182" s="257"/>
      <c r="TSW182" s="258"/>
      <c r="TSX182" s="240"/>
      <c r="TSY182" s="241"/>
      <c r="TSZ182" s="257"/>
      <c r="TTA182" s="257"/>
      <c r="TTB182" s="257"/>
      <c r="TTC182" s="258"/>
      <c r="TTD182" s="240"/>
      <c r="TTE182" s="241"/>
      <c r="TTF182" s="257"/>
      <c r="TTG182" s="257"/>
      <c r="TTH182" s="257"/>
      <c r="TTI182" s="258"/>
      <c r="TTJ182" s="240"/>
      <c r="TTK182" s="241"/>
      <c r="TTL182" s="257"/>
      <c r="TTM182" s="257"/>
      <c r="TTN182" s="257"/>
      <c r="TTO182" s="258"/>
      <c r="TTP182" s="240"/>
      <c r="TTQ182" s="241"/>
      <c r="TTR182" s="257"/>
      <c r="TTS182" s="257"/>
      <c r="TTT182" s="257"/>
      <c r="TTU182" s="258"/>
      <c r="TTV182" s="240"/>
      <c r="TTW182" s="241"/>
      <c r="TTX182" s="257"/>
      <c r="TTY182" s="257"/>
      <c r="TTZ182" s="257"/>
      <c r="TUA182" s="258"/>
      <c r="TUB182" s="240"/>
      <c r="TUC182" s="241"/>
      <c r="TUD182" s="257"/>
      <c r="TUE182" s="257"/>
      <c r="TUF182" s="257"/>
      <c r="TUG182" s="258"/>
      <c r="TUH182" s="240"/>
      <c r="TUI182" s="241"/>
      <c r="TUJ182" s="257"/>
      <c r="TUK182" s="257"/>
      <c r="TUL182" s="257"/>
      <c r="TUM182" s="258"/>
      <c r="TUN182" s="240"/>
      <c r="TUO182" s="241"/>
      <c r="TUP182" s="257"/>
      <c r="TUQ182" s="257"/>
      <c r="TUR182" s="257"/>
      <c r="TUS182" s="258"/>
      <c r="TUT182" s="240"/>
      <c r="TUU182" s="241"/>
      <c r="TUV182" s="257"/>
      <c r="TUW182" s="257"/>
      <c r="TUX182" s="257"/>
      <c r="TUY182" s="258"/>
      <c r="TUZ182" s="240"/>
      <c r="TVA182" s="241"/>
      <c r="TVB182" s="257"/>
      <c r="TVC182" s="257"/>
      <c r="TVD182" s="257"/>
      <c r="TVE182" s="258"/>
      <c r="TVF182" s="240"/>
      <c r="TVG182" s="241"/>
      <c r="TVH182" s="257"/>
      <c r="TVI182" s="257"/>
      <c r="TVJ182" s="257"/>
      <c r="TVK182" s="258"/>
      <c r="TVL182" s="240"/>
      <c r="TVM182" s="241"/>
      <c r="TVN182" s="257"/>
      <c r="TVO182" s="257"/>
      <c r="TVP182" s="257"/>
      <c r="TVQ182" s="258"/>
      <c r="TVR182" s="240"/>
      <c r="TVS182" s="241"/>
      <c r="TVT182" s="257"/>
      <c r="TVU182" s="257"/>
      <c r="TVV182" s="257"/>
      <c r="TVW182" s="258"/>
      <c r="TVX182" s="240"/>
      <c r="TVY182" s="241"/>
      <c r="TVZ182" s="257"/>
      <c r="TWA182" s="257"/>
      <c r="TWB182" s="257"/>
      <c r="TWC182" s="258"/>
      <c r="TWD182" s="240"/>
      <c r="TWE182" s="241"/>
      <c r="TWF182" s="257"/>
      <c r="TWG182" s="257"/>
      <c r="TWH182" s="257"/>
      <c r="TWI182" s="258"/>
      <c r="TWJ182" s="240"/>
      <c r="TWK182" s="241"/>
      <c r="TWL182" s="257"/>
      <c r="TWM182" s="257"/>
      <c r="TWN182" s="257"/>
      <c r="TWO182" s="258"/>
      <c r="TWP182" s="240"/>
      <c r="TWQ182" s="241"/>
      <c r="TWR182" s="257"/>
      <c r="TWS182" s="257"/>
      <c r="TWT182" s="257"/>
      <c r="TWU182" s="258"/>
      <c r="TWV182" s="240"/>
      <c r="TWW182" s="241"/>
      <c r="TWX182" s="257"/>
      <c r="TWY182" s="257"/>
      <c r="TWZ182" s="257"/>
      <c r="TXA182" s="258"/>
      <c r="TXB182" s="240"/>
      <c r="TXC182" s="241"/>
      <c r="TXD182" s="257"/>
      <c r="TXE182" s="257"/>
      <c r="TXF182" s="257"/>
      <c r="TXG182" s="258"/>
      <c r="TXH182" s="240"/>
      <c r="TXI182" s="241"/>
      <c r="TXJ182" s="257"/>
      <c r="TXK182" s="257"/>
      <c r="TXL182" s="257"/>
      <c r="TXM182" s="258"/>
      <c r="TXN182" s="240"/>
      <c r="TXO182" s="241"/>
      <c r="TXP182" s="257"/>
      <c r="TXQ182" s="257"/>
      <c r="TXR182" s="257"/>
      <c r="TXS182" s="258"/>
      <c r="TXT182" s="240"/>
      <c r="TXU182" s="241"/>
      <c r="TXV182" s="257"/>
      <c r="TXW182" s="257"/>
      <c r="TXX182" s="257"/>
      <c r="TXY182" s="258"/>
      <c r="TXZ182" s="240"/>
      <c r="TYA182" s="241"/>
      <c r="TYB182" s="257"/>
      <c r="TYC182" s="257"/>
      <c r="TYD182" s="257"/>
      <c r="TYE182" s="258"/>
      <c r="TYF182" s="240"/>
      <c r="TYG182" s="241"/>
      <c r="TYH182" s="257"/>
      <c r="TYI182" s="257"/>
      <c r="TYJ182" s="257"/>
      <c r="TYK182" s="258"/>
      <c r="TYL182" s="240"/>
      <c r="TYM182" s="241"/>
      <c r="TYN182" s="257"/>
      <c r="TYO182" s="257"/>
      <c r="TYP182" s="257"/>
      <c r="TYQ182" s="258"/>
      <c r="TYR182" s="240"/>
      <c r="TYS182" s="241"/>
      <c r="TYT182" s="257"/>
      <c r="TYU182" s="257"/>
      <c r="TYV182" s="257"/>
      <c r="TYW182" s="258"/>
      <c r="TYX182" s="240"/>
      <c r="TYY182" s="241"/>
      <c r="TYZ182" s="257"/>
      <c r="TZA182" s="257"/>
      <c r="TZB182" s="257"/>
      <c r="TZC182" s="258"/>
      <c r="TZD182" s="240"/>
      <c r="TZE182" s="241"/>
      <c r="TZF182" s="257"/>
      <c r="TZG182" s="257"/>
      <c r="TZH182" s="257"/>
      <c r="TZI182" s="258"/>
      <c r="TZJ182" s="240"/>
      <c r="TZK182" s="241"/>
      <c r="TZL182" s="257"/>
      <c r="TZM182" s="257"/>
      <c r="TZN182" s="257"/>
      <c r="TZO182" s="258"/>
      <c r="TZP182" s="240"/>
      <c r="TZQ182" s="241"/>
      <c r="TZR182" s="257"/>
      <c r="TZS182" s="257"/>
      <c r="TZT182" s="257"/>
      <c r="TZU182" s="258"/>
      <c r="TZV182" s="240"/>
      <c r="TZW182" s="241"/>
      <c r="TZX182" s="257"/>
      <c r="TZY182" s="257"/>
      <c r="TZZ182" s="257"/>
      <c r="UAA182" s="258"/>
      <c r="UAB182" s="240"/>
      <c r="UAC182" s="241"/>
      <c r="UAD182" s="257"/>
      <c r="UAE182" s="257"/>
      <c r="UAF182" s="257"/>
      <c r="UAG182" s="258"/>
      <c r="UAH182" s="240"/>
      <c r="UAI182" s="241"/>
      <c r="UAJ182" s="257"/>
      <c r="UAK182" s="257"/>
      <c r="UAL182" s="257"/>
      <c r="UAM182" s="258"/>
      <c r="UAN182" s="240"/>
      <c r="UAO182" s="241"/>
      <c r="UAP182" s="257"/>
      <c r="UAQ182" s="257"/>
      <c r="UAR182" s="257"/>
      <c r="UAS182" s="258"/>
      <c r="UAT182" s="240"/>
      <c r="UAU182" s="241"/>
      <c r="UAV182" s="257"/>
      <c r="UAW182" s="257"/>
      <c r="UAX182" s="257"/>
      <c r="UAY182" s="258"/>
      <c r="UAZ182" s="240"/>
      <c r="UBA182" s="241"/>
      <c r="UBB182" s="257"/>
      <c r="UBC182" s="257"/>
      <c r="UBD182" s="257"/>
      <c r="UBE182" s="258"/>
      <c r="UBF182" s="240"/>
      <c r="UBG182" s="241"/>
      <c r="UBH182" s="257"/>
      <c r="UBI182" s="257"/>
      <c r="UBJ182" s="257"/>
      <c r="UBK182" s="258"/>
      <c r="UBL182" s="240"/>
      <c r="UBM182" s="241"/>
      <c r="UBN182" s="257"/>
      <c r="UBO182" s="257"/>
      <c r="UBP182" s="257"/>
      <c r="UBQ182" s="258"/>
      <c r="UBR182" s="240"/>
      <c r="UBS182" s="241"/>
      <c r="UBT182" s="257"/>
      <c r="UBU182" s="257"/>
      <c r="UBV182" s="257"/>
      <c r="UBW182" s="258"/>
      <c r="UBX182" s="240"/>
      <c r="UBY182" s="241"/>
      <c r="UBZ182" s="257"/>
      <c r="UCA182" s="257"/>
      <c r="UCB182" s="257"/>
      <c r="UCC182" s="258"/>
      <c r="UCD182" s="240"/>
      <c r="UCE182" s="241"/>
      <c r="UCF182" s="257"/>
      <c r="UCG182" s="257"/>
      <c r="UCH182" s="257"/>
      <c r="UCI182" s="258"/>
      <c r="UCJ182" s="240"/>
      <c r="UCK182" s="241"/>
      <c r="UCL182" s="257"/>
      <c r="UCM182" s="257"/>
      <c r="UCN182" s="257"/>
      <c r="UCO182" s="258"/>
      <c r="UCP182" s="240"/>
      <c r="UCQ182" s="241"/>
      <c r="UCR182" s="257"/>
      <c r="UCS182" s="257"/>
      <c r="UCT182" s="257"/>
      <c r="UCU182" s="258"/>
      <c r="UCV182" s="240"/>
      <c r="UCW182" s="241"/>
      <c r="UCX182" s="257"/>
      <c r="UCY182" s="257"/>
      <c r="UCZ182" s="257"/>
      <c r="UDA182" s="258"/>
      <c r="UDB182" s="240"/>
      <c r="UDC182" s="241"/>
      <c r="UDD182" s="257"/>
      <c r="UDE182" s="257"/>
      <c r="UDF182" s="257"/>
      <c r="UDG182" s="258"/>
      <c r="UDH182" s="240"/>
      <c r="UDI182" s="241"/>
      <c r="UDJ182" s="257"/>
      <c r="UDK182" s="257"/>
      <c r="UDL182" s="257"/>
      <c r="UDM182" s="258"/>
      <c r="UDN182" s="240"/>
      <c r="UDO182" s="241"/>
      <c r="UDP182" s="257"/>
      <c r="UDQ182" s="257"/>
      <c r="UDR182" s="257"/>
      <c r="UDS182" s="258"/>
      <c r="UDT182" s="240"/>
      <c r="UDU182" s="241"/>
      <c r="UDV182" s="257"/>
      <c r="UDW182" s="257"/>
      <c r="UDX182" s="257"/>
      <c r="UDY182" s="258"/>
      <c r="UDZ182" s="240"/>
      <c r="UEA182" s="241"/>
      <c r="UEB182" s="257"/>
      <c r="UEC182" s="257"/>
      <c r="UED182" s="257"/>
      <c r="UEE182" s="258"/>
      <c r="UEF182" s="240"/>
      <c r="UEG182" s="241"/>
      <c r="UEH182" s="257"/>
      <c r="UEI182" s="257"/>
      <c r="UEJ182" s="257"/>
      <c r="UEK182" s="258"/>
      <c r="UEL182" s="240"/>
      <c r="UEM182" s="241"/>
      <c r="UEN182" s="257"/>
      <c r="UEO182" s="257"/>
      <c r="UEP182" s="257"/>
      <c r="UEQ182" s="258"/>
      <c r="UER182" s="240"/>
      <c r="UES182" s="241"/>
      <c r="UET182" s="257"/>
      <c r="UEU182" s="257"/>
      <c r="UEV182" s="257"/>
      <c r="UEW182" s="258"/>
      <c r="UEX182" s="240"/>
      <c r="UEY182" s="241"/>
      <c r="UEZ182" s="257"/>
      <c r="UFA182" s="257"/>
      <c r="UFB182" s="257"/>
      <c r="UFC182" s="258"/>
      <c r="UFD182" s="240"/>
      <c r="UFE182" s="241"/>
      <c r="UFF182" s="257"/>
      <c r="UFG182" s="257"/>
      <c r="UFH182" s="257"/>
      <c r="UFI182" s="258"/>
      <c r="UFJ182" s="240"/>
      <c r="UFK182" s="241"/>
      <c r="UFL182" s="257"/>
      <c r="UFM182" s="257"/>
      <c r="UFN182" s="257"/>
      <c r="UFO182" s="258"/>
      <c r="UFP182" s="240"/>
      <c r="UFQ182" s="241"/>
      <c r="UFR182" s="257"/>
      <c r="UFS182" s="257"/>
      <c r="UFT182" s="257"/>
      <c r="UFU182" s="258"/>
      <c r="UFV182" s="240"/>
      <c r="UFW182" s="241"/>
      <c r="UFX182" s="257"/>
      <c r="UFY182" s="257"/>
      <c r="UFZ182" s="257"/>
      <c r="UGA182" s="258"/>
      <c r="UGB182" s="240"/>
      <c r="UGC182" s="241"/>
      <c r="UGD182" s="257"/>
      <c r="UGE182" s="257"/>
      <c r="UGF182" s="257"/>
      <c r="UGG182" s="258"/>
      <c r="UGH182" s="240"/>
      <c r="UGI182" s="241"/>
      <c r="UGJ182" s="257"/>
      <c r="UGK182" s="257"/>
      <c r="UGL182" s="257"/>
      <c r="UGM182" s="258"/>
      <c r="UGN182" s="240"/>
      <c r="UGO182" s="241"/>
      <c r="UGP182" s="257"/>
      <c r="UGQ182" s="257"/>
      <c r="UGR182" s="257"/>
      <c r="UGS182" s="258"/>
      <c r="UGT182" s="240"/>
      <c r="UGU182" s="241"/>
      <c r="UGV182" s="257"/>
      <c r="UGW182" s="257"/>
      <c r="UGX182" s="257"/>
      <c r="UGY182" s="258"/>
      <c r="UGZ182" s="240"/>
      <c r="UHA182" s="241"/>
      <c r="UHB182" s="257"/>
      <c r="UHC182" s="257"/>
      <c r="UHD182" s="257"/>
      <c r="UHE182" s="258"/>
      <c r="UHF182" s="240"/>
      <c r="UHG182" s="241"/>
      <c r="UHH182" s="257"/>
      <c r="UHI182" s="257"/>
      <c r="UHJ182" s="257"/>
      <c r="UHK182" s="258"/>
      <c r="UHL182" s="240"/>
      <c r="UHM182" s="241"/>
      <c r="UHN182" s="257"/>
      <c r="UHO182" s="257"/>
      <c r="UHP182" s="257"/>
      <c r="UHQ182" s="258"/>
      <c r="UHR182" s="240"/>
      <c r="UHS182" s="241"/>
      <c r="UHT182" s="257"/>
      <c r="UHU182" s="257"/>
      <c r="UHV182" s="257"/>
      <c r="UHW182" s="258"/>
      <c r="UHX182" s="240"/>
      <c r="UHY182" s="241"/>
      <c r="UHZ182" s="257"/>
      <c r="UIA182" s="257"/>
      <c r="UIB182" s="257"/>
      <c r="UIC182" s="258"/>
      <c r="UID182" s="240"/>
      <c r="UIE182" s="241"/>
      <c r="UIF182" s="257"/>
      <c r="UIG182" s="257"/>
      <c r="UIH182" s="257"/>
      <c r="UII182" s="258"/>
      <c r="UIJ182" s="240"/>
      <c r="UIK182" s="241"/>
      <c r="UIL182" s="257"/>
      <c r="UIM182" s="257"/>
      <c r="UIN182" s="257"/>
      <c r="UIO182" s="258"/>
      <c r="UIP182" s="240"/>
      <c r="UIQ182" s="241"/>
      <c r="UIR182" s="257"/>
      <c r="UIS182" s="257"/>
      <c r="UIT182" s="257"/>
      <c r="UIU182" s="258"/>
      <c r="UIV182" s="240"/>
      <c r="UIW182" s="241"/>
      <c r="UIX182" s="257"/>
      <c r="UIY182" s="257"/>
      <c r="UIZ182" s="257"/>
      <c r="UJA182" s="258"/>
      <c r="UJB182" s="240"/>
      <c r="UJC182" s="241"/>
      <c r="UJD182" s="257"/>
      <c r="UJE182" s="257"/>
      <c r="UJF182" s="257"/>
      <c r="UJG182" s="258"/>
      <c r="UJH182" s="240"/>
      <c r="UJI182" s="241"/>
      <c r="UJJ182" s="257"/>
      <c r="UJK182" s="257"/>
      <c r="UJL182" s="257"/>
      <c r="UJM182" s="258"/>
      <c r="UJN182" s="240"/>
      <c r="UJO182" s="241"/>
      <c r="UJP182" s="257"/>
      <c r="UJQ182" s="257"/>
      <c r="UJR182" s="257"/>
      <c r="UJS182" s="258"/>
      <c r="UJT182" s="240"/>
      <c r="UJU182" s="241"/>
      <c r="UJV182" s="257"/>
      <c r="UJW182" s="257"/>
      <c r="UJX182" s="257"/>
      <c r="UJY182" s="258"/>
      <c r="UJZ182" s="240"/>
      <c r="UKA182" s="241"/>
      <c r="UKB182" s="257"/>
      <c r="UKC182" s="257"/>
      <c r="UKD182" s="257"/>
      <c r="UKE182" s="258"/>
      <c r="UKF182" s="240"/>
      <c r="UKG182" s="241"/>
      <c r="UKH182" s="257"/>
      <c r="UKI182" s="257"/>
      <c r="UKJ182" s="257"/>
      <c r="UKK182" s="258"/>
      <c r="UKL182" s="240"/>
      <c r="UKM182" s="241"/>
      <c r="UKN182" s="257"/>
      <c r="UKO182" s="257"/>
      <c r="UKP182" s="257"/>
      <c r="UKQ182" s="258"/>
      <c r="UKR182" s="240"/>
      <c r="UKS182" s="241"/>
      <c r="UKT182" s="257"/>
      <c r="UKU182" s="257"/>
      <c r="UKV182" s="257"/>
      <c r="UKW182" s="258"/>
      <c r="UKX182" s="240"/>
      <c r="UKY182" s="241"/>
      <c r="UKZ182" s="257"/>
      <c r="ULA182" s="257"/>
      <c r="ULB182" s="257"/>
      <c r="ULC182" s="258"/>
      <c r="ULD182" s="240"/>
      <c r="ULE182" s="241"/>
      <c r="ULF182" s="257"/>
      <c r="ULG182" s="257"/>
      <c r="ULH182" s="257"/>
      <c r="ULI182" s="258"/>
      <c r="ULJ182" s="240"/>
      <c r="ULK182" s="241"/>
      <c r="ULL182" s="257"/>
      <c r="ULM182" s="257"/>
      <c r="ULN182" s="257"/>
      <c r="ULO182" s="258"/>
      <c r="ULP182" s="240"/>
      <c r="ULQ182" s="241"/>
      <c r="ULR182" s="257"/>
      <c r="ULS182" s="257"/>
      <c r="ULT182" s="257"/>
      <c r="ULU182" s="258"/>
      <c r="ULV182" s="240"/>
      <c r="ULW182" s="241"/>
      <c r="ULX182" s="257"/>
      <c r="ULY182" s="257"/>
      <c r="ULZ182" s="257"/>
      <c r="UMA182" s="258"/>
      <c r="UMB182" s="240"/>
      <c r="UMC182" s="241"/>
      <c r="UMD182" s="257"/>
      <c r="UME182" s="257"/>
      <c r="UMF182" s="257"/>
      <c r="UMG182" s="258"/>
      <c r="UMH182" s="240"/>
      <c r="UMI182" s="241"/>
      <c r="UMJ182" s="257"/>
      <c r="UMK182" s="257"/>
      <c r="UML182" s="257"/>
      <c r="UMM182" s="258"/>
      <c r="UMN182" s="240"/>
      <c r="UMO182" s="241"/>
      <c r="UMP182" s="257"/>
      <c r="UMQ182" s="257"/>
      <c r="UMR182" s="257"/>
      <c r="UMS182" s="258"/>
      <c r="UMT182" s="240"/>
      <c r="UMU182" s="241"/>
      <c r="UMV182" s="257"/>
      <c r="UMW182" s="257"/>
      <c r="UMX182" s="257"/>
      <c r="UMY182" s="258"/>
      <c r="UMZ182" s="240"/>
      <c r="UNA182" s="241"/>
      <c r="UNB182" s="257"/>
      <c r="UNC182" s="257"/>
      <c r="UND182" s="257"/>
      <c r="UNE182" s="258"/>
      <c r="UNF182" s="240"/>
      <c r="UNG182" s="241"/>
      <c r="UNH182" s="257"/>
      <c r="UNI182" s="257"/>
      <c r="UNJ182" s="257"/>
      <c r="UNK182" s="258"/>
      <c r="UNL182" s="240"/>
      <c r="UNM182" s="241"/>
      <c r="UNN182" s="257"/>
      <c r="UNO182" s="257"/>
      <c r="UNP182" s="257"/>
      <c r="UNQ182" s="258"/>
      <c r="UNR182" s="240"/>
      <c r="UNS182" s="241"/>
      <c r="UNT182" s="257"/>
      <c r="UNU182" s="257"/>
      <c r="UNV182" s="257"/>
      <c r="UNW182" s="258"/>
      <c r="UNX182" s="240"/>
      <c r="UNY182" s="241"/>
      <c r="UNZ182" s="257"/>
      <c r="UOA182" s="257"/>
      <c r="UOB182" s="257"/>
      <c r="UOC182" s="258"/>
      <c r="UOD182" s="240"/>
      <c r="UOE182" s="241"/>
      <c r="UOF182" s="257"/>
      <c r="UOG182" s="257"/>
      <c r="UOH182" s="257"/>
      <c r="UOI182" s="258"/>
      <c r="UOJ182" s="240"/>
      <c r="UOK182" s="241"/>
      <c r="UOL182" s="257"/>
      <c r="UOM182" s="257"/>
      <c r="UON182" s="257"/>
      <c r="UOO182" s="258"/>
      <c r="UOP182" s="240"/>
      <c r="UOQ182" s="241"/>
      <c r="UOR182" s="257"/>
      <c r="UOS182" s="257"/>
      <c r="UOT182" s="257"/>
      <c r="UOU182" s="258"/>
      <c r="UOV182" s="240"/>
      <c r="UOW182" s="241"/>
      <c r="UOX182" s="257"/>
      <c r="UOY182" s="257"/>
      <c r="UOZ182" s="257"/>
      <c r="UPA182" s="258"/>
      <c r="UPB182" s="240"/>
      <c r="UPC182" s="241"/>
      <c r="UPD182" s="257"/>
      <c r="UPE182" s="257"/>
      <c r="UPF182" s="257"/>
      <c r="UPG182" s="258"/>
      <c r="UPH182" s="240"/>
      <c r="UPI182" s="241"/>
      <c r="UPJ182" s="257"/>
      <c r="UPK182" s="257"/>
      <c r="UPL182" s="257"/>
      <c r="UPM182" s="258"/>
      <c r="UPN182" s="240"/>
      <c r="UPO182" s="241"/>
      <c r="UPP182" s="257"/>
      <c r="UPQ182" s="257"/>
      <c r="UPR182" s="257"/>
      <c r="UPS182" s="258"/>
      <c r="UPT182" s="240"/>
      <c r="UPU182" s="241"/>
      <c r="UPV182" s="257"/>
      <c r="UPW182" s="257"/>
      <c r="UPX182" s="257"/>
      <c r="UPY182" s="258"/>
      <c r="UPZ182" s="240"/>
      <c r="UQA182" s="241"/>
      <c r="UQB182" s="257"/>
      <c r="UQC182" s="257"/>
      <c r="UQD182" s="257"/>
      <c r="UQE182" s="258"/>
      <c r="UQF182" s="240"/>
      <c r="UQG182" s="241"/>
      <c r="UQH182" s="257"/>
      <c r="UQI182" s="257"/>
      <c r="UQJ182" s="257"/>
      <c r="UQK182" s="258"/>
      <c r="UQL182" s="240"/>
      <c r="UQM182" s="241"/>
      <c r="UQN182" s="257"/>
      <c r="UQO182" s="257"/>
      <c r="UQP182" s="257"/>
      <c r="UQQ182" s="258"/>
      <c r="UQR182" s="240"/>
      <c r="UQS182" s="241"/>
      <c r="UQT182" s="257"/>
      <c r="UQU182" s="257"/>
      <c r="UQV182" s="257"/>
      <c r="UQW182" s="258"/>
      <c r="UQX182" s="240"/>
      <c r="UQY182" s="241"/>
      <c r="UQZ182" s="257"/>
      <c r="URA182" s="257"/>
      <c r="URB182" s="257"/>
      <c r="URC182" s="258"/>
      <c r="URD182" s="240"/>
      <c r="URE182" s="241"/>
      <c r="URF182" s="257"/>
      <c r="URG182" s="257"/>
      <c r="URH182" s="257"/>
      <c r="URI182" s="258"/>
      <c r="URJ182" s="240"/>
      <c r="URK182" s="241"/>
      <c r="URL182" s="257"/>
      <c r="URM182" s="257"/>
      <c r="URN182" s="257"/>
      <c r="URO182" s="258"/>
      <c r="URP182" s="240"/>
      <c r="URQ182" s="241"/>
      <c r="URR182" s="257"/>
      <c r="URS182" s="257"/>
      <c r="URT182" s="257"/>
      <c r="URU182" s="258"/>
      <c r="URV182" s="240"/>
      <c r="URW182" s="241"/>
      <c r="URX182" s="257"/>
      <c r="URY182" s="257"/>
      <c r="URZ182" s="257"/>
      <c r="USA182" s="258"/>
      <c r="USB182" s="240"/>
      <c r="USC182" s="241"/>
      <c r="USD182" s="257"/>
      <c r="USE182" s="257"/>
      <c r="USF182" s="257"/>
      <c r="USG182" s="258"/>
      <c r="USH182" s="240"/>
      <c r="USI182" s="241"/>
      <c r="USJ182" s="257"/>
      <c r="USK182" s="257"/>
      <c r="USL182" s="257"/>
      <c r="USM182" s="258"/>
      <c r="USN182" s="240"/>
      <c r="USO182" s="241"/>
      <c r="USP182" s="257"/>
      <c r="USQ182" s="257"/>
      <c r="USR182" s="257"/>
      <c r="USS182" s="258"/>
      <c r="UST182" s="240"/>
      <c r="USU182" s="241"/>
      <c r="USV182" s="257"/>
      <c r="USW182" s="257"/>
      <c r="USX182" s="257"/>
      <c r="USY182" s="258"/>
      <c r="USZ182" s="240"/>
      <c r="UTA182" s="241"/>
      <c r="UTB182" s="257"/>
      <c r="UTC182" s="257"/>
      <c r="UTD182" s="257"/>
      <c r="UTE182" s="258"/>
      <c r="UTF182" s="240"/>
      <c r="UTG182" s="241"/>
      <c r="UTH182" s="257"/>
      <c r="UTI182" s="257"/>
      <c r="UTJ182" s="257"/>
      <c r="UTK182" s="258"/>
      <c r="UTL182" s="240"/>
      <c r="UTM182" s="241"/>
      <c r="UTN182" s="257"/>
      <c r="UTO182" s="257"/>
      <c r="UTP182" s="257"/>
      <c r="UTQ182" s="258"/>
      <c r="UTR182" s="240"/>
      <c r="UTS182" s="241"/>
      <c r="UTT182" s="257"/>
      <c r="UTU182" s="257"/>
      <c r="UTV182" s="257"/>
      <c r="UTW182" s="258"/>
      <c r="UTX182" s="240"/>
      <c r="UTY182" s="241"/>
      <c r="UTZ182" s="257"/>
      <c r="UUA182" s="257"/>
      <c r="UUB182" s="257"/>
      <c r="UUC182" s="258"/>
      <c r="UUD182" s="240"/>
      <c r="UUE182" s="241"/>
      <c r="UUF182" s="257"/>
      <c r="UUG182" s="257"/>
      <c r="UUH182" s="257"/>
      <c r="UUI182" s="258"/>
      <c r="UUJ182" s="240"/>
      <c r="UUK182" s="241"/>
      <c r="UUL182" s="257"/>
      <c r="UUM182" s="257"/>
      <c r="UUN182" s="257"/>
      <c r="UUO182" s="258"/>
      <c r="UUP182" s="240"/>
      <c r="UUQ182" s="241"/>
      <c r="UUR182" s="257"/>
      <c r="UUS182" s="257"/>
      <c r="UUT182" s="257"/>
      <c r="UUU182" s="258"/>
      <c r="UUV182" s="240"/>
      <c r="UUW182" s="241"/>
      <c r="UUX182" s="257"/>
      <c r="UUY182" s="257"/>
      <c r="UUZ182" s="257"/>
      <c r="UVA182" s="258"/>
      <c r="UVB182" s="240"/>
      <c r="UVC182" s="241"/>
      <c r="UVD182" s="257"/>
      <c r="UVE182" s="257"/>
      <c r="UVF182" s="257"/>
      <c r="UVG182" s="258"/>
      <c r="UVH182" s="240"/>
      <c r="UVI182" s="241"/>
      <c r="UVJ182" s="257"/>
      <c r="UVK182" s="257"/>
      <c r="UVL182" s="257"/>
      <c r="UVM182" s="258"/>
      <c r="UVN182" s="240"/>
      <c r="UVO182" s="241"/>
      <c r="UVP182" s="257"/>
      <c r="UVQ182" s="257"/>
      <c r="UVR182" s="257"/>
      <c r="UVS182" s="258"/>
      <c r="UVT182" s="240"/>
      <c r="UVU182" s="241"/>
      <c r="UVV182" s="257"/>
      <c r="UVW182" s="257"/>
      <c r="UVX182" s="257"/>
      <c r="UVY182" s="258"/>
      <c r="UVZ182" s="240"/>
      <c r="UWA182" s="241"/>
      <c r="UWB182" s="257"/>
      <c r="UWC182" s="257"/>
      <c r="UWD182" s="257"/>
      <c r="UWE182" s="258"/>
      <c r="UWF182" s="240"/>
      <c r="UWG182" s="241"/>
      <c r="UWH182" s="257"/>
      <c r="UWI182" s="257"/>
      <c r="UWJ182" s="257"/>
      <c r="UWK182" s="258"/>
      <c r="UWL182" s="240"/>
      <c r="UWM182" s="241"/>
      <c r="UWN182" s="257"/>
      <c r="UWO182" s="257"/>
      <c r="UWP182" s="257"/>
      <c r="UWQ182" s="258"/>
      <c r="UWR182" s="240"/>
      <c r="UWS182" s="241"/>
      <c r="UWT182" s="257"/>
      <c r="UWU182" s="257"/>
      <c r="UWV182" s="257"/>
      <c r="UWW182" s="258"/>
      <c r="UWX182" s="240"/>
      <c r="UWY182" s="241"/>
      <c r="UWZ182" s="257"/>
      <c r="UXA182" s="257"/>
      <c r="UXB182" s="257"/>
      <c r="UXC182" s="258"/>
      <c r="UXD182" s="240"/>
      <c r="UXE182" s="241"/>
      <c r="UXF182" s="257"/>
      <c r="UXG182" s="257"/>
      <c r="UXH182" s="257"/>
      <c r="UXI182" s="258"/>
      <c r="UXJ182" s="240"/>
      <c r="UXK182" s="241"/>
      <c r="UXL182" s="257"/>
      <c r="UXM182" s="257"/>
      <c r="UXN182" s="257"/>
      <c r="UXO182" s="258"/>
      <c r="UXP182" s="240"/>
      <c r="UXQ182" s="241"/>
      <c r="UXR182" s="257"/>
      <c r="UXS182" s="257"/>
      <c r="UXT182" s="257"/>
      <c r="UXU182" s="258"/>
      <c r="UXV182" s="240"/>
      <c r="UXW182" s="241"/>
      <c r="UXX182" s="257"/>
      <c r="UXY182" s="257"/>
      <c r="UXZ182" s="257"/>
      <c r="UYA182" s="258"/>
      <c r="UYB182" s="240"/>
      <c r="UYC182" s="241"/>
      <c r="UYD182" s="257"/>
      <c r="UYE182" s="257"/>
      <c r="UYF182" s="257"/>
      <c r="UYG182" s="258"/>
      <c r="UYH182" s="240"/>
      <c r="UYI182" s="241"/>
      <c r="UYJ182" s="257"/>
      <c r="UYK182" s="257"/>
      <c r="UYL182" s="257"/>
      <c r="UYM182" s="258"/>
      <c r="UYN182" s="240"/>
      <c r="UYO182" s="241"/>
      <c r="UYP182" s="257"/>
      <c r="UYQ182" s="257"/>
      <c r="UYR182" s="257"/>
      <c r="UYS182" s="258"/>
      <c r="UYT182" s="240"/>
      <c r="UYU182" s="241"/>
      <c r="UYV182" s="257"/>
      <c r="UYW182" s="257"/>
      <c r="UYX182" s="257"/>
      <c r="UYY182" s="258"/>
      <c r="UYZ182" s="240"/>
      <c r="UZA182" s="241"/>
      <c r="UZB182" s="257"/>
      <c r="UZC182" s="257"/>
      <c r="UZD182" s="257"/>
      <c r="UZE182" s="258"/>
      <c r="UZF182" s="240"/>
      <c r="UZG182" s="241"/>
      <c r="UZH182" s="257"/>
      <c r="UZI182" s="257"/>
      <c r="UZJ182" s="257"/>
      <c r="UZK182" s="258"/>
      <c r="UZL182" s="240"/>
      <c r="UZM182" s="241"/>
      <c r="UZN182" s="257"/>
      <c r="UZO182" s="257"/>
      <c r="UZP182" s="257"/>
      <c r="UZQ182" s="258"/>
      <c r="UZR182" s="240"/>
      <c r="UZS182" s="241"/>
      <c r="UZT182" s="257"/>
      <c r="UZU182" s="257"/>
      <c r="UZV182" s="257"/>
      <c r="UZW182" s="258"/>
      <c r="UZX182" s="240"/>
      <c r="UZY182" s="241"/>
      <c r="UZZ182" s="257"/>
      <c r="VAA182" s="257"/>
      <c r="VAB182" s="257"/>
      <c r="VAC182" s="258"/>
      <c r="VAD182" s="240"/>
      <c r="VAE182" s="241"/>
      <c r="VAF182" s="257"/>
      <c r="VAG182" s="257"/>
      <c r="VAH182" s="257"/>
      <c r="VAI182" s="258"/>
      <c r="VAJ182" s="240"/>
      <c r="VAK182" s="241"/>
      <c r="VAL182" s="257"/>
      <c r="VAM182" s="257"/>
      <c r="VAN182" s="257"/>
      <c r="VAO182" s="258"/>
      <c r="VAP182" s="240"/>
      <c r="VAQ182" s="241"/>
      <c r="VAR182" s="257"/>
      <c r="VAS182" s="257"/>
      <c r="VAT182" s="257"/>
      <c r="VAU182" s="258"/>
      <c r="VAV182" s="240"/>
      <c r="VAW182" s="241"/>
      <c r="VAX182" s="257"/>
      <c r="VAY182" s="257"/>
      <c r="VAZ182" s="257"/>
      <c r="VBA182" s="258"/>
      <c r="VBB182" s="240"/>
      <c r="VBC182" s="241"/>
      <c r="VBD182" s="257"/>
      <c r="VBE182" s="257"/>
      <c r="VBF182" s="257"/>
      <c r="VBG182" s="258"/>
      <c r="VBH182" s="240"/>
      <c r="VBI182" s="241"/>
      <c r="VBJ182" s="257"/>
      <c r="VBK182" s="257"/>
      <c r="VBL182" s="257"/>
      <c r="VBM182" s="258"/>
      <c r="VBN182" s="240"/>
      <c r="VBO182" s="241"/>
      <c r="VBP182" s="257"/>
      <c r="VBQ182" s="257"/>
      <c r="VBR182" s="257"/>
      <c r="VBS182" s="258"/>
      <c r="VBT182" s="240"/>
      <c r="VBU182" s="241"/>
      <c r="VBV182" s="257"/>
      <c r="VBW182" s="257"/>
      <c r="VBX182" s="257"/>
      <c r="VBY182" s="258"/>
      <c r="VBZ182" s="240"/>
      <c r="VCA182" s="241"/>
      <c r="VCB182" s="257"/>
      <c r="VCC182" s="257"/>
      <c r="VCD182" s="257"/>
      <c r="VCE182" s="258"/>
      <c r="VCF182" s="240"/>
      <c r="VCG182" s="241"/>
      <c r="VCH182" s="257"/>
      <c r="VCI182" s="257"/>
      <c r="VCJ182" s="257"/>
      <c r="VCK182" s="258"/>
      <c r="VCL182" s="240"/>
      <c r="VCM182" s="241"/>
      <c r="VCN182" s="257"/>
      <c r="VCO182" s="257"/>
      <c r="VCP182" s="257"/>
      <c r="VCQ182" s="258"/>
      <c r="VCR182" s="240"/>
      <c r="VCS182" s="241"/>
      <c r="VCT182" s="257"/>
      <c r="VCU182" s="257"/>
      <c r="VCV182" s="257"/>
      <c r="VCW182" s="258"/>
      <c r="VCX182" s="240"/>
      <c r="VCY182" s="241"/>
      <c r="VCZ182" s="257"/>
      <c r="VDA182" s="257"/>
      <c r="VDB182" s="257"/>
      <c r="VDC182" s="258"/>
      <c r="VDD182" s="240"/>
      <c r="VDE182" s="241"/>
      <c r="VDF182" s="257"/>
      <c r="VDG182" s="257"/>
      <c r="VDH182" s="257"/>
      <c r="VDI182" s="258"/>
      <c r="VDJ182" s="240"/>
      <c r="VDK182" s="241"/>
      <c r="VDL182" s="257"/>
      <c r="VDM182" s="257"/>
      <c r="VDN182" s="257"/>
      <c r="VDO182" s="258"/>
      <c r="VDP182" s="240"/>
      <c r="VDQ182" s="241"/>
      <c r="VDR182" s="257"/>
      <c r="VDS182" s="257"/>
      <c r="VDT182" s="257"/>
      <c r="VDU182" s="258"/>
      <c r="VDV182" s="240"/>
      <c r="VDW182" s="241"/>
      <c r="VDX182" s="257"/>
      <c r="VDY182" s="257"/>
      <c r="VDZ182" s="257"/>
      <c r="VEA182" s="258"/>
      <c r="VEB182" s="240"/>
      <c r="VEC182" s="241"/>
      <c r="VED182" s="257"/>
      <c r="VEE182" s="257"/>
      <c r="VEF182" s="257"/>
      <c r="VEG182" s="258"/>
      <c r="VEH182" s="240"/>
      <c r="VEI182" s="241"/>
      <c r="VEJ182" s="257"/>
      <c r="VEK182" s="257"/>
      <c r="VEL182" s="257"/>
      <c r="VEM182" s="258"/>
      <c r="VEN182" s="240"/>
      <c r="VEO182" s="241"/>
      <c r="VEP182" s="257"/>
      <c r="VEQ182" s="257"/>
      <c r="VER182" s="257"/>
      <c r="VES182" s="258"/>
      <c r="VET182" s="240"/>
      <c r="VEU182" s="241"/>
      <c r="VEV182" s="257"/>
      <c r="VEW182" s="257"/>
      <c r="VEX182" s="257"/>
      <c r="VEY182" s="258"/>
      <c r="VEZ182" s="240"/>
      <c r="VFA182" s="241"/>
      <c r="VFB182" s="257"/>
      <c r="VFC182" s="257"/>
      <c r="VFD182" s="257"/>
      <c r="VFE182" s="258"/>
      <c r="VFF182" s="240"/>
      <c r="VFG182" s="241"/>
      <c r="VFH182" s="257"/>
      <c r="VFI182" s="257"/>
      <c r="VFJ182" s="257"/>
      <c r="VFK182" s="258"/>
      <c r="VFL182" s="240"/>
      <c r="VFM182" s="241"/>
      <c r="VFN182" s="257"/>
      <c r="VFO182" s="257"/>
      <c r="VFP182" s="257"/>
      <c r="VFQ182" s="258"/>
      <c r="VFR182" s="240"/>
      <c r="VFS182" s="241"/>
      <c r="VFT182" s="257"/>
      <c r="VFU182" s="257"/>
      <c r="VFV182" s="257"/>
      <c r="VFW182" s="258"/>
      <c r="VFX182" s="240"/>
      <c r="VFY182" s="241"/>
      <c r="VFZ182" s="257"/>
      <c r="VGA182" s="257"/>
      <c r="VGB182" s="257"/>
      <c r="VGC182" s="258"/>
      <c r="VGD182" s="240"/>
      <c r="VGE182" s="241"/>
      <c r="VGF182" s="257"/>
      <c r="VGG182" s="257"/>
      <c r="VGH182" s="257"/>
      <c r="VGI182" s="258"/>
      <c r="VGJ182" s="240"/>
      <c r="VGK182" s="241"/>
      <c r="VGL182" s="257"/>
      <c r="VGM182" s="257"/>
      <c r="VGN182" s="257"/>
      <c r="VGO182" s="258"/>
      <c r="VGP182" s="240"/>
      <c r="VGQ182" s="241"/>
      <c r="VGR182" s="257"/>
      <c r="VGS182" s="257"/>
      <c r="VGT182" s="257"/>
      <c r="VGU182" s="258"/>
      <c r="VGV182" s="240"/>
      <c r="VGW182" s="241"/>
      <c r="VGX182" s="257"/>
      <c r="VGY182" s="257"/>
      <c r="VGZ182" s="257"/>
      <c r="VHA182" s="258"/>
      <c r="VHB182" s="240"/>
      <c r="VHC182" s="241"/>
      <c r="VHD182" s="257"/>
      <c r="VHE182" s="257"/>
      <c r="VHF182" s="257"/>
      <c r="VHG182" s="258"/>
      <c r="VHH182" s="240"/>
      <c r="VHI182" s="241"/>
      <c r="VHJ182" s="257"/>
      <c r="VHK182" s="257"/>
      <c r="VHL182" s="257"/>
      <c r="VHM182" s="258"/>
      <c r="VHN182" s="240"/>
      <c r="VHO182" s="241"/>
      <c r="VHP182" s="257"/>
      <c r="VHQ182" s="257"/>
      <c r="VHR182" s="257"/>
      <c r="VHS182" s="258"/>
      <c r="VHT182" s="240"/>
      <c r="VHU182" s="241"/>
      <c r="VHV182" s="257"/>
      <c r="VHW182" s="257"/>
      <c r="VHX182" s="257"/>
      <c r="VHY182" s="258"/>
      <c r="VHZ182" s="240"/>
      <c r="VIA182" s="241"/>
      <c r="VIB182" s="257"/>
      <c r="VIC182" s="257"/>
      <c r="VID182" s="257"/>
      <c r="VIE182" s="258"/>
      <c r="VIF182" s="240"/>
      <c r="VIG182" s="241"/>
      <c r="VIH182" s="257"/>
      <c r="VII182" s="257"/>
      <c r="VIJ182" s="257"/>
      <c r="VIK182" s="258"/>
      <c r="VIL182" s="240"/>
      <c r="VIM182" s="241"/>
      <c r="VIN182" s="257"/>
      <c r="VIO182" s="257"/>
      <c r="VIP182" s="257"/>
      <c r="VIQ182" s="258"/>
      <c r="VIR182" s="240"/>
      <c r="VIS182" s="241"/>
      <c r="VIT182" s="257"/>
      <c r="VIU182" s="257"/>
      <c r="VIV182" s="257"/>
      <c r="VIW182" s="258"/>
      <c r="VIX182" s="240"/>
      <c r="VIY182" s="241"/>
      <c r="VIZ182" s="257"/>
      <c r="VJA182" s="257"/>
      <c r="VJB182" s="257"/>
      <c r="VJC182" s="258"/>
      <c r="VJD182" s="240"/>
      <c r="VJE182" s="241"/>
      <c r="VJF182" s="257"/>
      <c r="VJG182" s="257"/>
      <c r="VJH182" s="257"/>
      <c r="VJI182" s="258"/>
      <c r="VJJ182" s="240"/>
      <c r="VJK182" s="241"/>
      <c r="VJL182" s="257"/>
      <c r="VJM182" s="257"/>
      <c r="VJN182" s="257"/>
      <c r="VJO182" s="258"/>
      <c r="VJP182" s="240"/>
      <c r="VJQ182" s="241"/>
      <c r="VJR182" s="257"/>
      <c r="VJS182" s="257"/>
      <c r="VJT182" s="257"/>
      <c r="VJU182" s="258"/>
      <c r="VJV182" s="240"/>
      <c r="VJW182" s="241"/>
      <c r="VJX182" s="257"/>
      <c r="VJY182" s="257"/>
      <c r="VJZ182" s="257"/>
      <c r="VKA182" s="258"/>
      <c r="VKB182" s="240"/>
      <c r="VKC182" s="241"/>
      <c r="VKD182" s="257"/>
      <c r="VKE182" s="257"/>
      <c r="VKF182" s="257"/>
      <c r="VKG182" s="258"/>
      <c r="VKH182" s="240"/>
      <c r="VKI182" s="241"/>
      <c r="VKJ182" s="257"/>
      <c r="VKK182" s="257"/>
      <c r="VKL182" s="257"/>
      <c r="VKM182" s="258"/>
      <c r="VKN182" s="240"/>
      <c r="VKO182" s="241"/>
      <c r="VKP182" s="257"/>
      <c r="VKQ182" s="257"/>
      <c r="VKR182" s="257"/>
      <c r="VKS182" s="258"/>
      <c r="VKT182" s="240"/>
      <c r="VKU182" s="241"/>
      <c r="VKV182" s="257"/>
      <c r="VKW182" s="257"/>
      <c r="VKX182" s="257"/>
      <c r="VKY182" s="258"/>
      <c r="VKZ182" s="240"/>
      <c r="VLA182" s="241"/>
      <c r="VLB182" s="257"/>
      <c r="VLC182" s="257"/>
      <c r="VLD182" s="257"/>
      <c r="VLE182" s="258"/>
      <c r="VLF182" s="240"/>
      <c r="VLG182" s="241"/>
      <c r="VLH182" s="257"/>
      <c r="VLI182" s="257"/>
      <c r="VLJ182" s="257"/>
      <c r="VLK182" s="258"/>
      <c r="VLL182" s="240"/>
      <c r="VLM182" s="241"/>
      <c r="VLN182" s="257"/>
      <c r="VLO182" s="257"/>
      <c r="VLP182" s="257"/>
      <c r="VLQ182" s="258"/>
      <c r="VLR182" s="240"/>
      <c r="VLS182" s="241"/>
      <c r="VLT182" s="257"/>
      <c r="VLU182" s="257"/>
      <c r="VLV182" s="257"/>
      <c r="VLW182" s="258"/>
      <c r="VLX182" s="240"/>
      <c r="VLY182" s="241"/>
      <c r="VLZ182" s="257"/>
      <c r="VMA182" s="257"/>
      <c r="VMB182" s="257"/>
      <c r="VMC182" s="258"/>
      <c r="VMD182" s="240"/>
      <c r="VME182" s="241"/>
      <c r="VMF182" s="257"/>
      <c r="VMG182" s="257"/>
      <c r="VMH182" s="257"/>
      <c r="VMI182" s="258"/>
      <c r="VMJ182" s="240"/>
      <c r="VMK182" s="241"/>
      <c r="VML182" s="257"/>
      <c r="VMM182" s="257"/>
      <c r="VMN182" s="257"/>
      <c r="VMO182" s="258"/>
      <c r="VMP182" s="240"/>
      <c r="VMQ182" s="241"/>
      <c r="VMR182" s="257"/>
      <c r="VMS182" s="257"/>
      <c r="VMT182" s="257"/>
      <c r="VMU182" s="258"/>
      <c r="VMV182" s="240"/>
      <c r="VMW182" s="241"/>
      <c r="VMX182" s="257"/>
      <c r="VMY182" s="257"/>
      <c r="VMZ182" s="257"/>
      <c r="VNA182" s="258"/>
      <c r="VNB182" s="240"/>
      <c r="VNC182" s="241"/>
      <c r="VND182" s="257"/>
      <c r="VNE182" s="257"/>
      <c r="VNF182" s="257"/>
      <c r="VNG182" s="258"/>
      <c r="VNH182" s="240"/>
      <c r="VNI182" s="241"/>
      <c r="VNJ182" s="257"/>
      <c r="VNK182" s="257"/>
      <c r="VNL182" s="257"/>
      <c r="VNM182" s="258"/>
      <c r="VNN182" s="240"/>
      <c r="VNO182" s="241"/>
      <c r="VNP182" s="257"/>
      <c r="VNQ182" s="257"/>
      <c r="VNR182" s="257"/>
      <c r="VNS182" s="258"/>
      <c r="VNT182" s="240"/>
      <c r="VNU182" s="241"/>
      <c r="VNV182" s="257"/>
      <c r="VNW182" s="257"/>
      <c r="VNX182" s="257"/>
      <c r="VNY182" s="258"/>
      <c r="VNZ182" s="240"/>
      <c r="VOA182" s="241"/>
      <c r="VOB182" s="257"/>
      <c r="VOC182" s="257"/>
      <c r="VOD182" s="257"/>
      <c r="VOE182" s="258"/>
      <c r="VOF182" s="240"/>
      <c r="VOG182" s="241"/>
      <c r="VOH182" s="257"/>
      <c r="VOI182" s="257"/>
      <c r="VOJ182" s="257"/>
      <c r="VOK182" s="258"/>
      <c r="VOL182" s="240"/>
      <c r="VOM182" s="241"/>
      <c r="VON182" s="257"/>
      <c r="VOO182" s="257"/>
      <c r="VOP182" s="257"/>
      <c r="VOQ182" s="258"/>
      <c r="VOR182" s="240"/>
      <c r="VOS182" s="241"/>
      <c r="VOT182" s="257"/>
      <c r="VOU182" s="257"/>
      <c r="VOV182" s="257"/>
      <c r="VOW182" s="258"/>
      <c r="VOX182" s="240"/>
      <c r="VOY182" s="241"/>
      <c r="VOZ182" s="257"/>
      <c r="VPA182" s="257"/>
      <c r="VPB182" s="257"/>
      <c r="VPC182" s="258"/>
      <c r="VPD182" s="240"/>
      <c r="VPE182" s="241"/>
      <c r="VPF182" s="257"/>
      <c r="VPG182" s="257"/>
      <c r="VPH182" s="257"/>
      <c r="VPI182" s="258"/>
      <c r="VPJ182" s="240"/>
      <c r="VPK182" s="241"/>
      <c r="VPL182" s="257"/>
      <c r="VPM182" s="257"/>
      <c r="VPN182" s="257"/>
      <c r="VPO182" s="258"/>
      <c r="VPP182" s="240"/>
      <c r="VPQ182" s="241"/>
      <c r="VPR182" s="257"/>
      <c r="VPS182" s="257"/>
      <c r="VPT182" s="257"/>
      <c r="VPU182" s="258"/>
      <c r="VPV182" s="240"/>
      <c r="VPW182" s="241"/>
      <c r="VPX182" s="257"/>
      <c r="VPY182" s="257"/>
      <c r="VPZ182" s="257"/>
      <c r="VQA182" s="258"/>
      <c r="VQB182" s="240"/>
      <c r="VQC182" s="241"/>
      <c r="VQD182" s="257"/>
      <c r="VQE182" s="257"/>
      <c r="VQF182" s="257"/>
      <c r="VQG182" s="258"/>
      <c r="VQH182" s="240"/>
      <c r="VQI182" s="241"/>
      <c r="VQJ182" s="257"/>
      <c r="VQK182" s="257"/>
      <c r="VQL182" s="257"/>
      <c r="VQM182" s="258"/>
      <c r="VQN182" s="240"/>
      <c r="VQO182" s="241"/>
      <c r="VQP182" s="257"/>
      <c r="VQQ182" s="257"/>
      <c r="VQR182" s="257"/>
      <c r="VQS182" s="258"/>
      <c r="VQT182" s="240"/>
      <c r="VQU182" s="241"/>
      <c r="VQV182" s="257"/>
      <c r="VQW182" s="257"/>
      <c r="VQX182" s="257"/>
      <c r="VQY182" s="258"/>
      <c r="VQZ182" s="240"/>
      <c r="VRA182" s="241"/>
      <c r="VRB182" s="257"/>
      <c r="VRC182" s="257"/>
      <c r="VRD182" s="257"/>
      <c r="VRE182" s="258"/>
      <c r="VRF182" s="240"/>
      <c r="VRG182" s="241"/>
      <c r="VRH182" s="257"/>
      <c r="VRI182" s="257"/>
      <c r="VRJ182" s="257"/>
      <c r="VRK182" s="258"/>
      <c r="VRL182" s="240"/>
      <c r="VRM182" s="241"/>
      <c r="VRN182" s="257"/>
      <c r="VRO182" s="257"/>
      <c r="VRP182" s="257"/>
      <c r="VRQ182" s="258"/>
      <c r="VRR182" s="240"/>
      <c r="VRS182" s="241"/>
      <c r="VRT182" s="257"/>
      <c r="VRU182" s="257"/>
      <c r="VRV182" s="257"/>
      <c r="VRW182" s="258"/>
      <c r="VRX182" s="240"/>
      <c r="VRY182" s="241"/>
      <c r="VRZ182" s="257"/>
      <c r="VSA182" s="257"/>
      <c r="VSB182" s="257"/>
      <c r="VSC182" s="258"/>
      <c r="VSD182" s="240"/>
      <c r="VSE182" s="241"/>
      <c r="VSF182" s="257"/>
      <c r="VSG182" s="257"/>
      <c r="VSH182" s="257"/>
      <c r="VSI182" s="258"/>
      <c r="VSJ182" s="240"/>
      <c r="VSK182" s="241"/>
      <c r="VSL182" s="257"/>
      <c r="VSM182" s="257"/>
      <c r="VSN182" s="257"/>
      <c r="VSO182" s="258"/>
      <c r="VSP182" s="240"/>
      <c r="VSQ182" s="241"/>
      <c r="VSR182" s="257"/>
      <c r="VSS182" s="257"/>
      <c r="VST182" s="257"/>
      <c r="VSU182" s="258"/>
      <c r="VSV182" s="240"/>
      <c r="VSW182" s="241"/>
      <c r="VSX182" s="257"/>
      <c r="VSY182" s="257"/>
      <c r="VSZ182" s="257"/>
      <c r="VTA182" s="258"/>
      <c r="VTB182" s="240"/>
      <c r="VTC182" s="241"/>
      <c r="VTD182" s="257"/>
      <c r="VTE182" s="257"/>
      <c r="VTF182" s="257"/>
      <c r="VTG182" s="258"/>
      <c r="VTH182" s="240"/>
      <c r="VTI182" s="241"/>
      <c r="VTJ182" s="257"/>
      <c r="VTK182" s="257"/>
      <c r="VTL182" s="257"/>
      <c r="VTM182" s="258"/>
      <c r="VTN182" s="240"/>
      <c r="VTO182" s="241"/>
      <c r="VTP182" s="257"/>
      <c r="VTQ182" s="257"/>
      <c r="VTR182" s="257"/>
      <c r="VTS182" s="258"/>
      <c r="VTT182" s="240"/>
      <c r="VTU182" s="241"/>
      <c r="VTV182" s="257"/>
      <c r="VTW182" s="257"/>
      <c r="VTX182" s="257"/>
      <c r="VTY182" s="258"/>
      <c r="VTZ182" s="240"/>
      <c r="VUA182" s="241"/>
      <c r="VUB182" s="257"/>
      <c r="VUC182" s="257"/>
      <c r="VUD182" s="257"/>
      <c r="VUE182" s="258"/>
      <c r="VUF182" s="240"/>
      <c r="VUG182" s="241"/>
      <c r="VUH182" s="257"/>
      <c r="VUI182" s="257"/>
      <c r="VUJ182" s="257"/>
      <c r="VUK182" s="258"/>
      <c r="VUL182" s="240"/>
      <c r="VUM182" s="241"/>
      <c r="VUN182" s="257"/>
      <c r="VUO182" s="257"/>
      <c r="VUP182" s="257"/>
      <c r="VUQ182" s="258"/>
      <c r="VUR182" s="240"/>
      <c r="VUS182" s="241"/>
      <c r="VUT182" s="257"/>
      <c r="VUU182" s="257"/>
      <c r="VUV182" s="257"/>
      <c r="VUW182" s="258"/>
      <c r="VUX182" s="240"/>
      <c r="VUY182" s="241"/>
      <c r="VUZ182" s="257"/>
      <c r="VVA182" s="257"/>
      <c r="VVB182" s="257"/>
      <c r="VVC182" s="258"/>
      <c r="VVD182" s="240"/>
      <c r="VVE182" s="241"/>
      <c r="VVF182" s="257"/>
      <c r="VVG182" s="257"/>
      <c r="VVH182" s="257"/>
      <c r="VVI182" s="258"/>
      <c r="VVJ182" s="240"/>
      <c r="VVK182" s="241"/>
      <c r="VVL182" s="257"/>
      <c r="VVM182" s="257"/>
      <c r="VVN182" s="257"/>
      <c r="VVO182" s="258"/>
      <c r="VVP182" s="240"/>
      <c r="VVQ182" s="241"/>
      <c r="VVR182" s="257"/>
      <c r="VVS182" s="257"/>
      <c r="VVT182" s="257"/>
      <c r="VVU182" s="258"/>
      <c r="VVV182" s="240"/>
      <c r="VVW182" s="241"/>
      <c r="VVX182" s="257"/>
      <c r="VVY182" s="257"/>
      <c r="VVZ182" s="257"/>
      <c r="VWA182" s="258"/>
      <c r="VWB182" s="240"/>
      <c r="VWC182" s="241"/>
      <c r="VWD182" s="257"/>
      <c r="VWE182" s="257"/>
      <c r="VWF182" s="257"/>
      <c r="VWG182" s="258"/>
      <c r="VWH182" s="240"/>
      <c r="VWI182" s="241"/>
      <c r="VWJ182" s="257"/>
      <c r="VWK182" s="257"/>
      <c r="VWL182" s="257"/>
      <c r="VWM182" s="258"/>
      <c r="VWN182" s="240"/>
      <c r="VWO182" s="241"/>
      <c r="VWP182" s="257"/>
      <c r="VWQ182" s="257"/>
      <c r="VWR182" s="257"/>
      <c r="VWS182" s="258"/>
      <c r="VWT182" s="240"/>
      <c r="VWU182" s="241"/>
      <c r="VWV182" s="257"/>
      <c r="VWW182" s="257"/>
      <c r="VWX182" s="257"/>
      <c r="VWY182" s="258"/>
      <c r="VWZ182" s="240"/>
      <c r="VXA182" s="241"/>
      <c r="VXB182" s="257"/>
      <c r="VXC182" s="257"/>
      <c r="VXD182" s="257"/>
      <c r="VXE182" s="258"/>
      <c r="VXF182" s="240"/>
      <c r="VXG182" s="241"/>
      <c r="VXH182" s="257"/>
      <c r="VXI182" s="257"/>
      <c r="VXJ182" s="257"/>
      <c r="VXK182" s="258"/>
      <c r="VXL182" s="240"/>
      <c r="VXM182" s="241"/>
      <c r="VXN182" s="257"/>
      <c r="VXO182" s="257"/>
      <c r="VXP182" s="257"/>
      <c r="VXQ182" s="258"/>
      <c r="VXR182" s="240"/>
      <c r="VXS182" s="241"/>
      <c r="VXT182" s="257"/>
      <c r="VXU182" s="257"/>
      <c r="VXV182" s="257"/>
      <c r="VXW182" s="258"/>
      <c r="VXX182" s="240"/>
      <c r="VXY182" s="241"/>
      <c r="VXZ182" s="257"/>
      <c r="VYA182" s="257"/>
      <c r="VYB182" s="257"/>
      <c r="VYC182" s="258"/>
      <c r="VYD182" s="240"/>
      <c r="VYE182" s="241"/>
      <c r="VYF182" s="257"/>
      <c r="VYG182" s="257"/>
      <c r="VYH182" s="257"/>
      <c r="VYI182" s="258"/>
      <c r="VYJ182" s="240"/>
      <c r="VYK182" s="241"/>
      <c r="VYL182" s="257"/>
      <c r="VYM182" s="257"/>
      <c r="VYN182" s="257"/>
      <c r="VYO182" s="258"/>
      <c r="VYP182" s="240"/>
      <c r="VYQ182" s="241"/>
      <c r="VYR182" s="257"/>
      <c r="VYS182" s="257"/>
      <c r="VYT182" s="257"/>
      <c r="VYU182" s="258"/>
      <c r="VYV182" s="240"/>
      <c r="VYW182" s="241"/>
      <c r="VYX182" s="257"/>
      <c r="VYY182" s="257"/>
      <c r="VYZ182" s="257"/>
      <c r="VZA182" s="258"/>
      <c r="VZB182" s="240"/>
      <c r="VZC182" s="241"/>
      <c r="VZD182" s="257"/>
      <c r="VZE182" s="257"/>
      <c r="VZF182" s="257"/>
      <c r="VZG182" s="258"/>
      <c r="VZH182" s="240"/>
      <c r="VZI182" s="241"/>
      <c r="VZJ182" s="257"/>
      <c r="VZK182" s="257"/>
      <c r="VZL182" s="257"/>
      <c r="VZM182" s="258"/>
      <c r="VZN182" s="240"/>
      <c r="VZO182" s="241"/>
      <c r="VZP182" s="257"/>
      <c r="VZQ182" s="257"/>
      <c r="VZR182" s="257"/>
      <c r="VZS182" s="258"/>
      <c r="VZT182" s="240"/>
      <c r="VZU182" s="241"/>
      <c r="VZV182" s="257"/>
      <c r="VZW182" s="257"/>
      <c r="VZX182" s="257"/>
      <c r="VZY182" s="258"/>
      <c r="VZZ182" s="240"/>
      <c r="WAA182" s="241"/>
      <c r="WAB182" s="257"/>
      <c r="WAC182" s="257"/>
      <c r="WAD182" s="257"/>
      <c r="WAE182" s="258"/>
      <c r="WAF182" s="240"/>
      <c r="WAG182" s="241"/>
      <c r="WAH182" s="257"/>
      <c r="WAI182" s="257"/>
      <c r="WAJ182" s="257"/>
      <c r="WAK182" s="258"/>
      <c r="WAL182" s="240"/>
      <c r="WAM182" s="241"/>
      <c r="WAN182" s="257"/>
      <c r="WAO182" s="257"/>
      <c r="WAP182" s="257"/>
      <c r="WAQ182" s="258"/>
      <c r="WAR182" s="240"/>
      <c r="WAS182" s="241"/>
      <c r="WAT182" s="257"/>
      <c r="WAU182" s="257"/>
      <c r="WAV182" s="257"/>
      <c r="WAW182" s="258"/>
      <c r="WAX182" s="240"/>
      <c r="WAY182" s="241"/>
      <c r="WAZ182" s="257"/>
      <c r="WBA182" s="257"/>
      <c r="WBB182" s="257"/>
      <c r="WBC182" s="258"/>
      <c r="WBD182" s="240"/>
      <c r="WBE182" s="241"/>
      <c r="WBF182" s="257"/>
      <c r="WBG182" s="257"/>
      <c r="WBH182" s="257"/>
      <c r="WBI182" s="258"/>
      <c r="WBJ182" s="240"/>
      <c r="WBK182" s="241"/>
      <c r="WBL182" s="257"/>
      <c r="WBM182" s="257"/>
      <c r="WBN182" s="257"/>
      <c r="WBO182" s="258"/>
      <c r="WBP182" s="240"/>
      <c r="WBQ182" s="241"/>
      <c r="WBR182" s="257"/>
      <c r="WBS182" s="257"/>
      <c r="WBT182" s="257"/>
      <c r="WBU182" s="258"/>
      <c r="WBV182" s="240"/>
      <c r="WBW182" s="241"/>
      <c r="WBX182" s="257"/>
      <c r="WBY182" s="257"/>
      <c r="WBZ182" s="257"/>
      <c r="WCA182" s="258"/>
      <c r="WCB182" s="240"/>
      <c r="WCC182" s="241"/>
      <c r="WCD182" s="257"/>
      <c r="WCE182" s="257"/>
      <c r="WCF182" s="257"/>
      <c r="WCG182" s="258"/>
      <c r="WCH182" s="240"/>
      <c r="WCI182" s="241"/>
      <c r="WCJ182" s="257"/>
      <c r="WCK182" s="257"/>
      <c r="WCL182" s="257"/>
      <c r="WCM182" s="258"/>
      <c r="WCN182" s="240"/>
      <c r="WCO182" s="241"/>
      <c r="WCP182" s="257"/>
      <c r="WCQ182" s="257"/>
      <c r="WCR182" s="257"/>
      <c r="WCS182" s="258"/>
      <c r="WCT182" s="240"/>
      <c r="WCU182" s="241"/>
      <c r="WCV182" s="257"/>
      <c r="WCW182" s="257"/>
      <c r="WCX182" s="257"/>
      <c r="WCY182" s="258"/>
      <c r="WCZ182" s="240"/>
      <c r="WDA182" s="241"/>
      <c r="WDB182" s="257"/>
      <c r="WDC182" s="257"/>
      <c r="WDD182" s="257"/>
      <c r="WDE182" s="258"/>
      <c r="WDF182" s="240"/>
      <c r="WDG182" s="241"/>
      <c r="WDH182" s="257"/>
      <c r="WDI182" s="257"/>
      <c r="WDJ182" s="257"/>
      <c r="WDK182" s="258"/>
      <c r="WDL182" s="240"/>
      <c r="WDM182" s="241"/>
      <c r="WDN182" s="257"/>
      <c r="WDO182" s="257"/>
      <c r="WDP182" s="257"/>
      <c r="WDQ182" s="258"/>
      <c r="WDR182" s="240"/>
      <c r="WDS182" s="241"/>
      <c r="WDT182" s="257"/>
      <c r="WDU182" s="257"/>
      <c r="WDV182" s="257"/>
      <c r="WDW182" s="258"/>
      <c r="WDX182" s="240"/>
      <c r="WDY182" s="241"/>
      <c r="WDZ182" s="257"/>
      <c r="WEA182" s="257"/>
      <c r="WEB182" s="257"/>
      <c r="WEC182" s="258"/>
      <c r="WED182" s="240"/>
      <c r="WEE182" s="241"/>
      <c r="WEF182" s="257"/>
      <c r="WEG182" s="257"/>
      <c r="WEH182" s="257"/>
      <c r="WEI182" s="258"/>
      <c r="WEJ182" s="240"/>
      <c r="WEK182" s="241"/>
      <c r="WEL182" s="257"/>
      <c r="WEM182" s="257"/>
      <c r="WEN182" s="257"/>
      <c r="WEO182" s="258"/>
      <c r="WEP182" s="240"/>
      <c r="WEQ182" s="241"/>
      <c r="WER182" s="257"/>
      <c r="WES182" s="257"/>
      <c r="WET182" s="257"/>
      <c r="WEU182" s="258"/>
      <c r="WEV182" s="240"/>
      <c r="WEW182" s="241"/>
      <c r="WEX182" s="257"/>
      <c r="WEY182" s="257"/>
      <c r="WEZ182" s="257"/>
      <c r="WFA182" s="258"/>
      <c r="WFB182" s="240"/>
      <c r="WFC182" s="241"/>
      <c r="WFD182" s="257"/>
      <c r="WFE182" s="257"/>
      <c r="WFF182" s="257"/>
      <c r="WFG182" s="258"/>
      <c r="WFH182" s="240"/>
      <c r="WFI182" s="241"/>
      <c r="WFJ182" s="257"/>
      <c r="WFK182" s="257"/>
      <c r="WFL182" s="257"/>
      <c r="WFM182" s="258"/>
      <c r="WFN182" s="240"/>
      <c r="WFO182" s="241"/>
      <c r="WFP182" s="257"/>
      <c r="WFQ182" s="257"/>
      <c r="WFR182" s="257"/>
      <c r="WFS182" s="258"/>
      <c r="WFT182" s="240"/>
      <c r="WFU182" s="241"/>
      <c r="WFV182" s="257"/>
      <c r="WFW182" s="257"/>
      <c r="WFX182" s="257"/>
      <c r="WFY182" s="258"/>
      <c r="WFZ182" s="240"/>
      <c r="WGA182" s="241"/>
      <c r="WGB182" s="257"/>
      <c r="WGC182" s="257"/>
      <c r="WGD182" s="257"/>
      <c r="WGE182" s="258"/>
      <c r="WGF182" s="240"/>
      <c r="WGG182" s="241"/>
      <c r="WGH182" s="257"/>
      <c r="WGI182" s="257"/>
      <c r="WGJ182" s="257"/>
      <c r="WGK182" s="258"/>
      <c r="WGL182" s="240"/>
      <c r="WGM182" s="241"/>
      <c r="WGN182" s="257"/>
      <c r="WGO182" s="257"/>
      <c r="WGP182" s="257"/>
      <c r="WGQ182" s="258"/>
      <c r="WGR182" s="240"/>
      <c r="WGS182" s="241"/>
      <c r="WGT182" s="257"/>
      <c r="WGU182" s="257"/>
      <c r="WGV182" s="257"/>
      <c r="WGW182" s="258"/>
      <c r="WGX182" s="240"/>
      <c r="WGY182" s="241"/>
      <c r="WGZ182" s="257"/>
      <c r="WHA182" s="257"/>
      <c r="WHB182" s="257"/>
      <c r="WHC182" s="258"/>
      <c r="WHD182" s="240"/>
      <c r="WHE182" s="241"/>
      <c r="WHF182" s="257"/>
      <c r="WHG182" s="257"/>
      <c r="WHH182" s="257"/>
      <c r="WHI182" s="258"/>
      <c r="WHJ182" s="240"/>
      <c r="WHK182" s="241"/>
      <c r="WHL182" s="257"/>
      <c r="WHM182" s="257"/>
      <c r="WHN182" s="257"/>
      <c r="WHO182" s="258"/>
      <c r="WHP182" s="240"/>
      <c r="WHQ182" s="241"/>
      <c r="WHR182" s="257"/>
      <c r="WHS182" s="257"/>
      <c r="WHT182" s="257"/>
      <c r="WHU182" s="258"/>
      <c r="WHV182" s="240"/>
      <c r="WHW182" s="241"/>
      <c r="WHX182" s="257"/>
      <c r="WHY182" s="257"/>
      <c r="WHZ182" s="257"/>
      <c r="WIA182" s="258"/>
      <c r="WIB182" s="240"/>
      <c r="WIC182" s="241"/>
      <c r="WID182" s="257"/>
      <c r="WIE182" s="257"/>
      <c r="WIF182" s="257"/>
      <c r="WIG182" s="258"/>
      <c r="WIH182" s="240"/>
      <c r="WII182" s="241"/>
      <c r="WIJ182" s="257"/>
      <c r="WIK182" s="257"/>
      <c r="WIL182" s="257"/>
      <c r="WIM182" s="258"/>
      <c r="WIN182" s="240"/>
      <c r="WIO182" s="241"/>
      <c r="WIP182" s="257"/>
      <c r="WIQ182" s="257"/>
      <c r="WIR182" s="257"/>
      <c r="WIS182" s="258"/>
      <c r="WIT182" s="240"/>
      <c r="WIU182" s="241"/>
      <c r="WIV182" s="257"/>
      <c r="WIW182" s="257"/>
      <c r="WIX182" s="257"/>
      <c r="WIY182" s="258"/>
      <c r="WIZ182" s="240"/>
      <c r="WJA182" s="241"/>
      <c r="WJB182" s="257"/>
      <c r="WJC182" s="257"/>
      <c r="WJD182" s="257"/>
      <c r="WJE182" s="258"/>
      <c r="WJF182" s="240"/>
      <c r="WJG182" s="241"/>
      <c r="WJH182" s="257"/>
      <c r="WJI182" s="257"/>
      <c r="WJJ182" s="257"/>
      <c r="WJK182" s="258"/>
      <c r="WJL182" s="240"/>
      <c r="WJM182" s="241"/>
      <c r="WJN182" s="257"/>
      <c r="WJO182" s="257"/>
      <c r="WJP182" s="257"/>
      <c r="WJQ182" s="258"/>
      <c r="WJR182" s="240"/>
      <c r="WJS182" s="241"/>
      <c r="WJT182" s="257"/>
      <c r="WJU182" s="257"/>
      <c r="WJV182" s="257"/>
      <c r="WJW182" s="258"/>
      <c r="WJX182" s="240"/>
      <c r="WJY182" s="241"/>
      <c r="WJZ182" s="257"/>
      <c r="WKA182" s="257"/>
      <c r="WKB182" s="257"/>
      <c r="WKC182" s="258"/>
      <c r="WKD182" s="240"/>
      <c r="WKE182" s="241"/>
      <c r="WKF182" s="257"/>
      <c r="WKG182" s="257"/>
      <c r="WKH182" s="257"/>
      <c r="WKI182" s="258"/>
      <c r="WKJ182" s="240"/>
      <c r="WKK182" s="241"/>
      <c r="WKL182" s="257"/>
      <c r="WKM182" s="257"/>
      <c r="WKN182" s="257"/>
      <c r="WKO182" s="258"/>
      <c r="WKP182" s="240"/>
      <c r="WKQ182" s="241"/>
      <c r="WKR182" s="257"/>
      <c r="WKS182" s="257"/>
      <c r="WKT182" s="257"/>
      <c r="WKU182" s="258"/>
      <c r="WKV182" s="240"/>
      <c r="WKW182" s="241"/>
      <c r="WKX182" s="257"/>
      <c r="WKY182" s="257"/>
      <c r="WKZ182" s="257"/>
      <c r="WLA182" s="258"/>
      <c r="WLB182" s="240"/>
      <c r="WLC182" s="241"/>
      <c r="WLD182" s="257"/>
      <c r="WLE182" s="257"/>
      <c r="WLF182" s="257"/>
      <c r="WLG182" s="258"/>
      <c r="WLH182" s="240"/>
      <c r="WLI182" s="241"/>
      <c r="WLJ182" s="257"/>
      <c r="WLK182" s="257"/>
      <c r="WLL182" s="257"/>
      <c r="WLM182" s="258"/>
      <c r="WLN182" s="240"/>
      <c r="WLO182" s="241"/>
      <c r="WLP182" s="257"/>
      <c r="WLQ182" s="257"/>
      <c r="WLR182" s="257"/>
      <c r="WLS182" s="258"/>
      <c r="WLT182" s="240"/>
      <c r="WLU182" s="241"/>
      <c r="WLV182" s="257"/>
      <c r="WLW182" s="257"/>
      <c r="WLX182" s="257"/>
      <c r="WLY182" s="258"/>
      <c r="WLZ182" s="240"/>
      <c r="WMA182" s="241"/>
      <c r="WMB182" s="257"/>
      <c r="WMC182" s="257"/>
      <c r="WMD182" s="257"/>
      <c r="WME182" s="258"/>
      <c r="WMF182" s="240"/>
      <c r="WMG182" s="241"/>
      <c r="WMH182" s="257"/>
      <c r="WMI182" s="257"/>
      <c r="WMJ182" s="257"/>
      <c r="WMK182" s="258"/>
      <c r="WML182" s="240"/>
      <c r="WMM182" s="241"/>
      <c r="WMN182" s="257"/>
      <c r="WMO182" s="257"/>
      <c r="WMP182" s="257"/>
      <c r="WMQ182" s="258"/>
      <c r="WMR182" s="240"/>
      <c r="WMS182" s="241"/>
      <c r="WMT182" s="257"/>
      <c r="WMU182" s="257"/>
      <c r="WMV182" s="257"/>
      <c r="WMW182" s="258"/>
      <c r="WMX182" s="240"/>
      <c r="WMY182" s="241"/>
      <c r="WMZ182" s="257"/>
      <c r="WNA182" s="257"/>
      <c r="WNB182" s="257"/>
      <c r="WNC182" s="258"/>
      <c r="WND182" s="240"/>
      <c r="WNE182" s="241"/>
      <c r="WNF182" s="257"/>
      <c r="WNG182" s="257"/>
      <c r="WNH182" s="257"/>
      <c r="WNI182" s="258"/>
      <c r="WNJ182" s="240"/>
      <c r="WNK182" s="241"/>
      <c r="WNL182" s="257"/>
      <c r="WNM182" s="257"/>
      <c r="WNN182" s="257"/>
      <c r="WNO182" s="258"/>
      <c r="WNP182" s="240"/>
      <c r="WNQ182" s="241"/>
      <c r="WNR182" s="257"/>
      <c r="WNS182" s="257"/>
      <c r="WNT182" s="257"/>
      <c r="WNU182" s="258"/>
      <c r="WNV182" s="240"/>
      <c r="WNW182" s="241"/>
      <c r="WNX182" s="257"/>
      <c r="WNY182" s="257"/>
      <c r="WNZ182" s="257"/>
      <c r="WOA182" s="258"/>
      <c r="WOB182" s="240"/>
      <c r="WOC182" s="241"/>
      <c r="WOD182" s="257"/>
      <c r="WOE182" s="257"/>
      <c r="WOF182" s="257"/>
      <c r="WOG182" s="258"/>
      <c r="WOH182" s="240"/>
      <c r="WOI182" s="241"/>
      <c r="WOJ182" s="257"/>
      <c r="WOK182" s="257"/>
      <c r="WOL182" s="257"/>
      <c r="WOM182" s="258"/>
      <c r="WON182" s="240"/>
      <c r="WOO182" s="241"/>
      <c r="WOP182" s="257"/>
      <c r="WOQ182" s="257"/>
      <c r="WOR182" s="257"/>
      <c r="WOS182" s="258"/>
      <c r="WOT182" s="240"/>
      <c r="WOU182" s="241"/>
      <c r="WOV182" s="257"/>
      <c r="WOW182" s="257"/>
      <c r="WOX182" s="257"/>
      <c r="WOY182" s="258"/>
      <c r="WOZ182" s="240"/>
      <c r="WPA182" s="241"/>
      <c r="WPB182" s="257"/>
      <c r="WPC182" s="257"/>
      <c r="WPD182" s="257"/>
      <c r="WPE182" s="258"/>
      <c r="WPF182" s="240"/>
      <c r="WPG182" s="241"/>
      <c r="WPH182" s="257"/>
      <c r="WPI182" s="257"/>
      <c r="WPJ182" s="257"/>
      <c r="WPK182" s="258"/>
      <c r="WPL182" s="240"/>
      <c r="WPM182" s="241"/>
      <c r="WPN182" s="257"/>
      <c r="WPO182" s="257"/>
      <c r="WPP182" s="257"/>
      <c r="WPQ182" s="258"/>
      <c r="WPR182" s="240"/>
      <c r="WPS182" s="241"/>
      <c r="WPT182" s="257"/>
      <c r="WPU182" s="257"/>
      <c r="WPV182" s="257"/>
      <c r="WPW182" s="258"/>
      <c r="WPX182" s="240"/>
      <c r="WPY182" s="241"/>
      <c r="WPZ182" s="257"/>
      <c r="WQA182" s="257"/>
      <c r="WQB182" s="257"/>
      <c r="WQC182" s="258"/>
      <c r="WQD182" s="240"/>
      <c r="WQE182" s="241"/>
      <c r="WQF182" s="257"/>
      <c r="WQG182" s="257"/>
      <c r="WQH182" s="257"/>
      <c r="WQI182" s="258"/>
      <c r="WQJ182" s="240"/>
      <c r="WQK182" s="241"/>
      <c r="WQL182" s="257"/>
      <c r="WQM182" s="257"/>
      <c r="WQN182" s="257"/>
      <c r="WQO182" s="258"/>
      <c r="WQP182" s="240"/>
      <c r="WQQ182" s="241"/>
      <c r="WQR182" s="257"/>
      <c r="WQS182" s="257"/>
      <c r="WQT182" s="257"/>
      <c r="WQU182" s="258"/>
      <c r="WQV182" s="240"/>
      <c r="WQW182" s="241"/>
      <c r="WQX182" s="257"/>
      <c r="WQY182" s="257"/>
      <c r="WQZ182" s="257"/>
      <c r="WRA182" s="258"/>
      <c r="WRB182" s="240"/>
      <c r="WRC182" s="241"/>
      <c r="WRD182" s="257"/>
      <c r="WRE182" s="257"/>
      <c r="WRF182" s="257"/>
      <c r="WRG182" s="258"/>
      <c r="WRH182" s="240"/>
      <c r="WRI182" s="241"/>
      <c r="WRJ182" s="257"/>
      <c r="WRK182" s="257"/>
      <c r="WRL182" s="257"/>
      <c r="WRM182" s="258"/>
      <c r="WRN182" s="240"/>
      <c r="WRO182" s="241"/>
      <c r="WRP182" s="257"/>
      <c r="WRQ182" s="257"/>
      <c r="WRR182" s="257"/>
      <c r="WRS182" s="258"/>
      <c r="WRT182" s="240"/>
      <c r="WRU182" s="241"/>
      <c r="WRV182" s="257"/>
      <c r="WRW182" s="257"/>
      <c r="WRX182" s="257"/>
      <c r="WRY182" s="258"/>
      <c r="WRZ182" s="240"/>
      <c r="WSA182" s="241"/>
      <c r="WSB182" s="257"/>
      <c r="WSC182" s="257"/>
      <c r="WSD182" s="257"/>
      <c r="WSE182" s="258"/>
      <c r="WSF182" s="240"/>
      <c r="WSG182" s="241"/>
      <c r="WSH182" s="257"/>
      <c r="WSI182" s="257"/>
      <c r="WSJ182" s="257"/>
      <c r="WSK182" s="258"/>
      <c r="WSL182" s="240"/>
      <c r="WSM182" s="241"/>
      <c r="WSN182" s="257"/>
      <c r="WSO182" s="257"/>
      <c r="WSP182" s="257"/>
      <c r="WSQ182" s="258"/>
      <c r="WSR182" s="240"/>
      <c r="WSS182" s="241"/>
      <c r="WST182" s="257"/>
      <c r="WSU182" s="257"/>
      <c r="WSV182" s="257"/>
      <c r="WSW182" s="258"/>
      <c r="WSX182" s="240"/>
      <c r="WSY182" s="241"/>
      <c r="WSZ182" s="257"/>
      <c r="WTA182" s="257"/>
      <c r="WTB182" s="257"/>
      <c r="WTC182" s="258"/>
      <c r="WTD182" s="240"/>
      <c r="WTE182" s="241"/>
      <c r="WTF182" s="257"/>
      <c r="WTG182" s="257"/>
      <c r="WTH182" s="257"/>
      <c r="WTI182" s="258"/>
      <c r="WTJ182" s="240"/>
      <c r="WTK182" s="241"/>
      <c r="WTL182" s="257"/>
      <c r="WTM182" s="257"/>
      <c r="WTN182" s="257"/>
      <c r="WTO182" s="258"/>
      <c r="WTP182" s="240"/>
      <c r="WTQ182" s="241"/>
      <c r="WTR182" s="257"/>
      <c r="WTS182" s="257"/>
      <c r="WTT182" s="257"/>
      <c r="WTU182" s="258"/>
      <c r="WTV182" s="240"/>
      <c r="WTW182" s="241"/>
      <c r="WTX182" s="257"/>
      <c r="WTY182" s="257"/>
      <c r="WTZ182" s="257"/>
      <c r="WUA182" s="258"/>
      <c r="WUB182" s="240"/>
      <c r="WUC182" s="241"/>
      <c r="WUD182" s="257"/>
      <c r="WUE182" s="257"/>
      <c r="WUF182" s="257"/>
      <c r="WUG182" s="258"/>
      <c r="WUH182" s="240"/>
      <c r="WUI182" s="241"/>
      <c r="WUJ182" s="257"/>
      <c r="WUK182" s="257"/>
      <c r="WUL182" s="257"/>
      <c r="WUM182" s="258"/>
      <c r="WUN182" s="240"/>
      <c r="WUO182" s="241"/>
      <c r="WUP182" s="257"/>
      <c r="WUQ182" s="257"/>
      <c r="WUR182" s="257"/>
      <c r="WUS182" s="258"/>
      <c r="WUT182" s="240"/>
      <c r="WUU182" s="241"/>
      <c r="WUV182" s="257"/>
      <c r="WUW182" s="257"/>
      <c r="WUX182" s="257"/>
      <c r="WUY182" s="258"/>
      <c r="WUZ182" s="240"/>
      <c r="WVA182" s="241"/>
      <c r="WVB182" s="257"/>
      <c r="WVC182" s="257"/>
      <c r="WVD182" s="257"/>
      <c r="WVE182" s="258"/>
      <c r="WVF182" s="240"/>
      <c r="WVG182" s="241"/>
      <c r="WVH182" s="257"/>
      <c r="WVI182" s="257"/>
      <c r="WVJ182" s="257"/>
      <c r="WVK182" s="258"/>
      <c r="WVL182" s="240"/>
      <c r="WVM182" s="241"/>
      <c r="WVN182" s="257"/>
      <c r="WVO182" s="257"/>
      <c r="WVP182" s="257"/>
      <c r="WVQ182" s="258"/>
      <c r="WVR182" s="240"/>
      <c r="WVS182" s="241"/>
      <c r="WVT182" s="257"/>
      <c r="WVU182" s="257"/>
      <c r="WVV182" s="257"/>
      <c r="WVW182" s="258"/>
      <c r="WVX182" s="240"/>
      <c r="WVY182" s="241"/>
      <c r="WVZ182" s="257"/>
      <c r="WWA182" s="257"/>
      <c r="WWB182" s="257"/>
      <c r="WWC182" s="258"/>
      <c r="WWD182" s="240"/>
      <c r="WWE182" s="241"/>
      <c r="WWF182" s="257"/>
      <c r="WWG182" s="257"/>
      <c r="WWH182" s="257"/>
      <c r="WWI182" s="258"/>
      <c r="WWJ182" s="240"/>
      <c r="WWK182" s="241"/>
      <c r="WWL182" s="257"/>
      <c r="WWM182" s="257"/>
      <c r="WWN182" s="257"/>
      <c r="WWO182" s="258"/>
      <c r="WWP182" s="240"/>
      <c r="WWQ182" s="241"/>
      <c r="WWR182" s="257"/>
      <c r="WWS182" s="257"/>
      <c r="WWT182" s="257"/>
      <c r="WWU182" s="258"/>
      <c r="WWV182" s="240"/>
      <c r="WWW182" s="241"/>
      <c r="WWX182" s="257"/>
      <c r="WWY182" s="257"/>
      <c r="WWZ182" s="257"/>
      <c r="WXA182" s="258"/>
      <c r="WXB182" s="240"/>
      <c r="WXC182" s="241"/>
      <c r="WXD182" s="257"/>
      <c r="WXE182" s="257"/>
      <c r="WXF182" s="257"/>
      <c r="WXG182" s="258"/>
      <c r="WXH182" s="240"/>
      <c r="WXI182" s="241"/>
      <c r="WXJ182" s="257"/>
      <c r="WXK182" s="257"/>
      <c r="WXL182" s="257"/>
      <c r="WXM182" s="258"/>
      <c r="WXN182" s="240"/>
      <c r="WXO182" s="241"/>
      <c r="WXP182" s="257"/>
      <c r="WXQ182" s="257"/>
      <c r="WXR182" s="257"/>
      <c r="WXS182" s="258"/>
      <c r="WXT182" s="240"/>
      <c r="WXU182" s="241"/>
      <c r="WXV182" s="257"/>
      <c r="WXW182" s="257"/>
      <c r="WXX182" s="257"/>
      <c r="WXY182" s="258"/>
      <c r="WXZ182" s="240"/>
      <c r="WYA182" s="241"/>
      <c r="WYB182" s="257"/>
      <c r="WYC182" s="257"/>
      <c r="WYD182" s="257"/>
      <c r="WYE182" s="258"/>
      <c r="WYF182" s="240"/>
      <c r="WYG182" s="241"/>
      <c r="WYH182" s="257"/>
      <c r="WYI182" s="257"/>
      <c r="WYJ182" s="257"/>
      <c r="WYK182" s="258"/>
      <c r="WYL182" s="240"/>
      <c r="WYM182" s="241"/>
      <c r="WYN182" s="257"/>
      <c r="WYO182" s="257"/>
      <c r="WYP182" s="257"/>
      <c r="WYQ182" s="258"/>
      <c r="WYR182" s="240"/>
      <c r="WYS182" s="241"/>
      <c r="WYT182" s="257"/>
      <c r="WYU182" s="257"/>
      <c r="WYV182" s="257"/>
      <c r="WYW182" s="258"/>
      <c r="WYX182" s="240"/>
      <c r="WYY182" s="241"/>
      <c r="WYZ182" s="257"/>
      <c r="WZA182" s="257"/>
      <c r="WZB182" s="257"/>
      <c r="WZC182" s="258"/>
      <c r="WZD182" s="240"/>
      <c r="WZE182" s="241"/>
      <c r="WZF182" s="257"/>
      <c r="WZG182" s="257"/>
      <c r="WZH182" s="257"/>
      <c r="WZI182" s="258"/>
      <c r="WZJ182" s="240"/>
      <c r="WZK182" s="241"/>
      <c r="WZL182" s="257"/>
      <c r="WZM182" s="257"/>
      <c r="WZN182" s="257"/>
      <c r="WZO182" s="258"/>
      <c r="WZP182" s="240"/>
      <c r="WZQ182" s="241"/>
      <c r="WZR182" s="257"/>
      <c r="WZS182" s="257"/>
      <c r="WZT182" s="257"/>
      <c r="WZU182" s="258"/>
      <c r="WZV182" s="240"/>
      <c r="WZW182" s="241"/>
      <c r="WZX182" s="257"/>
      <c r="WZY182" s="257"/>
      <c r="WZZ182" s="257"/>
      <c r="XAA182" s="258"/>
      <c r="XAB182" s="240"/>
      <c r="XAC182" s="241"/>
      <c r="XAD182" s="257"/>
      <c r="XAE182" s="257"/>
      <c r="XAF182" s="257"/>
      <c r="XAG182" s="258"/>
      <c r="XAH182" s="240"/>
      <c r="XAI182" s="241"/>
      <c r="XAJ182" s="257"/>
      <c r="XAK182" s="257"/>
      <c r="XAL182" s="257"/>
      <c r="XAM182" s="258"/>
      <c r="XAN182" s="240"/>
      <c r="XAO182" s="241"/>
      <c r="XAP182" s="257"/>
      <c r="XAQ182" s="257"/>
      <c r="XAR182" s="257"/>
      <c r="XAS182" s="258"/>
      <c r="XAT182" s="240"/>
      <c r="XAU182" s="241"/>
      <c r="XAV182" s="257"/>
      <c r="XAW182" s="257"/>
      <c r="XAX182" s="257"/>
      <c r="XAY182" s="258"/>
      <c r="XAZ182" s="240"/>
      <c r="XBA182" s="241"/>
      <c r="XBB182" s="257"/>
      <c r="XBC182" s="257"/>
      <c r="XBD182" s="257"/>
      <c r="XBE182" s="258"/>
      <c r="XBF182" s="240"/>
      <c r="XBG182" s="241"/>
      <c r="XBH182" s="257"/>
      <c r="XBI182" s="257"/>
      <c r="XBJ182" s="257"/>
      <c r="XBK182" s="258"/>
      <c r="XBL182" s="240"/>
      <c r="XBM182" s="241"/>
      <c r="XBN182" s="257"/>
      <c r="XBO182" s="257"/>
      <c r="XBP182" s="257"/>
      <c r="XBQ182" s="258"/>
      <c r="XBR182" s="240"/>
      <c r="XBS182" s="241"/>
      <c r="XBT182" s="257"/>
      <c r="XBU182" s="257"/>
      <c r="XBV182" s="257"/>
      <c r="XBW182" s="258"/>
      <c r="XBX182" s="240"/>
      <c r="XBY182" s="241"/>
      <c r="XBZ182" s="257"/>
      <c r="XCA182" s="257"/>
      <c r="XCB182" s="257"/>
      <c r="XCC182" s="258"/>
      <c r="XCD182" s="240"/>
      <c r="XCE182" s="241"/>
      <c r="XCF182" s="257"/>
      <c r="XCG182" s="257"/>
      <c r="XCH182" s="257"/>
      <c r="XCI182" s="258"/>
      <c r="XCJ182" s="240"/>
      <c r="XCK182" s="241"/>
      <c r="XCL182" s="257"/>
      <c r="XCM182" s="257"/>
      <c r="XCN182" s="257"/>
      <c r="XCO182" s="258"/>
      <c r="XCP182" s="240"/>
      <c r="XCQ182" s="241"/>
      <c r="XCR182" s="257"/>
      <c r="XCS182" s="257"/>
      <c r="XCT182" s="257"/>
      <c r="XCU182" s="258"/>
      <c r="XCV182" s="240"/>
      <c r="XCW182" s="241"/>
      <c r="XCX182" s="257"/>
      <c r="XCY182" s="257"/>
      <c r="XCZ182" s="257"/>
      <c r="XDA182" s="258"/>
      <c r="XDB182" s="240"/>
      <c r="XDC182" s="241"/>
      <c r="XDD182" s="257"/>
      <c r="XDE182" s="257"/>
      <c r="XDF182" s="257"/>
      <c r="XDG182" s="258"/>
      <c r="XDH182" s="240"/>
      <c r="XDI182" s="241"/>
      <c r="XDJ182" s="257"/>
      <c r="XDK182" s="257"/>
      <c r="XDL182" s="257"/>
      <c r="XDM182" s="258"/>
      <c r="XDN182" s="240"/>
      <c r="XDO182" s="241"/>
      <c r="XDP182" s="257"/>
      <c r="XDQ182" s="257"/>
      <c r="XDR182" s="257"/>
      <c r="XDS182" s="258"/>
      <c r="XDT182" s="240"/>
      <c r="XDU182" s="241"/>
      <c r="XDV182" s="257"/>
      <c r="XDW182" s="257"/>
      <c r="XDX182" s="257"/>
      <c r="XDY182" s="258"/>
      <c r="XDZ182" s="240"/>
      <c r="XEA182" s="241"/>
      <c r="XEB182" s="257"/>
      <c r="XEC182" s="257"/>
      <c r="XED182" s="257"/>
      <c r="XEE182" s="258"/>
      <c r="XEF182" s="240"/>
      <c r="XEG182" s="241"/>
      <c r="XEH182" s="257"/>
      <c r="XEI182" s="257"/>
      <c r="XEJ182" s="257"/>
      <c r="XEK182" s="258"/>
      <c r="XEL182" s="240"/>
      <c r="XEM182" s="241"/>
      <c r="XEN182" s="257"/>
      <c r="XEO182" s="257"/>
      <c r="XEP182" s="257"/>
      <c r="XEQ182" s="258"/>
      <c r="XER182" s="240"/>
      <c r="XES182" s="241"/>
      <c r="XET182" s="257"/>
      <c r="XEU182" s="257"/>
      <c r="XEV182" s="257"/>
      <c r="XEW182" s="258"/>
      <c r="XEX182" s="240"/>
      <c r="XEY182" s="241"/>
      <c r="XEZ182" s="257"/>
      <c r="XFA182" s="257"/>
      <c r="XFB182" s="257"/>
    </row>
    <row r="183" ht="31" customHeight="1" spans="1:9">
      <c r="A183" s="181">
        <v>181</v>
      </c>
      <c r="B183" s="219" t="s">
        <v>277</v>
      </c>
      <c r="C183" s="219" t="s">
        <v>11</v>
      </c>
      <c r="D183" s="219" t="s">
        <v>278</v>
      </c>
      <c r="E183" s="230">
        <v>5</v>
      </c>
      <c r="F183" s="231">
        <v>525</v>
      </c>
      <c r="G183" s="214">
        <v>500</v>
      </c>
      <c r="H183" s="214">
        <f t="shared" si="3"/>
        <v>1030</v>
      </c>
      <c r="I183" s="219"/>
    </row>
    <row r="184" ht="31" customHeight="1" spans="1:9">
      <c r="A184" s="181">
        <v>182</v>
      </c>
      <c r="B184" s="84" t="s">
        <v>279</v>
      </c>
      <c r="C184" s="133" t="s">
        <v>11</v>
      </c>
      <c r="D184" s="181" t="s">
        <v>280</v>
      </c>
      <c r="E184" s="213">
        <v>5</v>
      </c>
      <c r="F184" s="214">
        <v>525</v>
      </c>
      <c r="G184" s="214">
        <v>500</v>
      </c>
      <c r="H184" s="214">
        <f t="shared" si="3"/>
        <v>1030</v>
      </c>
      <c r="I184" s="181"/>
    </row>
    <row r="185" ht="31" customHeight="1" spans="1:9">
      <c r="A185" s="181">
        <v>183</v>
      </c>
      <c r="B185" s="133" t="s">
        <v>281</v>
      </c>
      <c r="C185" s="133" t="s">
        <v>11</v>
      </c>
      <c r="D185" s="181" t="s">
        <v>280</v>
      </c>
      <c r="E185" s="213">
        <v>5</v>
      </c>
      <c r="F185" s="214">
        <v>525</v>
      </c>
      <c r="G185" s="214">
        <v>500</v>
      </c>
      <c r="H185" s="214">
        <f t="shared" si="3"/>
        <v>1030</v>
      </c>
      <c r="I185" s="155"/>
    </row>
    <row r="186" ht="31" customHeight="1" spans="1:9">
      <c r="A186" s="181">
        <v>184</v>
      </c>
      <c r="B186" s="133" t="s">
        <v>282</v>
      </c>
      <c r="C186" s="133" t="s">
        <v>11</v>
      </c>
      <c r="D186" s="181" t="s">
        <v>280</v>
      </c>
      <c r="E186" s="213">
        <v>5</v>
      </c>
      <c r="F186" s="214">
        <v>525</v>
      </c>
      <c r="G186" s="214">
        <v>500</v>
      </c>
      <c r="H186" s="214">
        <f t="shared" si="3"/>
        <v>1030</v>
      </c>
      <c r="I186" s="166" t="s">
        <v>20</v>
      </c>
    </row>
    <row r="187" ht="31" customHeight="1" spans="1:9">
      <c r="A187" s="181">
        <v>185</v>
      </c>
      <c r="B187" s="133" t="s">
        <v>283</v>
      </c>
      <c r="C187" s="181" t="s">
        <v>11</v>
      </c>
      <c r="D187" s="181" t="s">
        <v>284</v>
      </c>
      <c r="E187" s="213">
        <v>5</v>
      </c>
      <c r="F187" s="214">
        <v>525</v>
      </c>
      <c r="G187" s="214">
        <v>500</v>
      </c>
      <c r="H187" s="214">
        <f t="shared" si="3"/>
        <v>1030</v>
      </c>
      <c r="I187" s="166"/>
    </row>
    <row r="188" ht="31" customHeight="1" spans="1:9">
      <c r="A188" s="181">
        <v>186</v>
      </c>
      <c r="B188" s="253" t="s">
        <v>285</v>
      </c>
      <c r="C188" s="253" t="s">
        <v>11</v>
      </c>
      <c r="D188" s="181" t="s">
        <v>280</v>
      </c>
      <c r="E188" s="213">
        <v>5</v>
      </c>
      <c r="F188" s="214">
        <v>525</v>
      </c>
      <c r="G188" s="214">
        <v>500</v>
      </c>
      <c r="H188" s="214">
        <f t="shared" si="3"/>
        <v>1030</v>
      </c>
      <c r="I188" s="166"/>
    </row>
    <row r="189" ht="31" customHeight="1" spans="1:9">
      <c r="A189" s="181">
        <v>187</v>
      </c>
      <c r="B189" s="253" t="s">
        <v>286</v>
      </c>
      <c r="C189" s="253" t="s">
        <v>11</v>
      </c>
      <c r="D189" s="181" t="s">
        <v>280</v>
      </c>
      <c r="E189" s="213">
        <v>5</v>
      </c>
      <c r="F189" s="214">
        <v>525</v>
      </c>
      <c r="G189" s="214">
        <v>500</v>
      </c>
      <c r="H189" s="214">
        <f t="shared" si="3"/>
        <v>1030</v>
      </c>
      <c r="I189" s="166"/>
    </row>
    <row r="190" ht="31" customHeight="1" spans="1:9">
      <c r="A190" s="181">
        <v>188</v>
      </c>
      <c r="B190" s="133" t="s">
        <v>287</v>
      </c>
      <c r="C190" s="133" t="s">
        <v>11</v>
      </c>
      <c r="D190" s="181" t="s">
        <v>288</v>
      </c>
      <c r="E190" s="213">
        <v>5</v>
      </c>
      <c r="F190" s="214">
        <v>525</v>
      </c>
      <c r="G190" s="214">
        <v>500</v>
      </c>
      <c r="H190" s="214">
        <f t="shared" si="3"/>
        <v>1030</v>
      </c>
      <c r="I190" s="166"/>
    </row>
    <row r="191" ht="31" customHeight="1" spans="1:9">
      <c r="A191" s="181">
        <v>189</v>
      </c>
      <c r="B191" s="133" t="s">
        <v>289</v>
      </c>
      <c r="C191" s="133" t="s">
        <v>11</v>
      </c>
      <c r="D191" s="181" t="s">
        <v>278</v>
      </c>
      <c r="E191" s="213">
        <v>5</v>
      </c>
      <c r="F191" s="214">
        <v>525</v>
      </c>
      <c r="G191" s="214">
        <v>500</v>
      </c>
      <c r="H191" s="214">
        <f t="shared" si="3"/>
        <v>1030</v>
      </c>
      <c r="I191" s="259"/>
    </row>
    <row r="192" ht="31" customHeight="1" spans="1:9">
      <c r="A192" s="181">
        <v>190</v>
      </c>
      <c r="B192" s="133" t="s">
        <v>290</v>
      </c>
      <c r="C192" s="133" t="s">
        <v>11</v>
      </c>
      <c r="D192" s="181" t="s">
        <v>288</v>
      </c>
      <c r="E192" s="213">
        <v>5</v>
      </c>
      <c r="F192" s="214">
        <v>525</v>
      </c>
      <c r="G192" s="214">
        <v>500</v>
      </c>
      <c r="H192" s="214">
        <f t="shared" si="3"/>
        <v>1030</v>
      </c>
      <c r="I192" s="166"/>
    </row>
    <row r="193" ht="31" customHeight="1" spans="1:9">
      <c r="A193" s="181">
        <v>191</v>
      </c>
      <c r="B193" s="84" t="s">
        <v>291</v>
      </c>
      <c r="C193" s="133" t="s">
        <v>11</v>
      </c>
      <c r="D193" s="181" t="s">
        <v>278</v>
      </c>
      <c r="E193" s="213">
        <v>5</v>
      </c>
      <c r="F193" s="214">
        <v>525</v>
      </c>
      <c r="G193" s="214">
        <v>500</v>
      </c>
      <c r="H193" s="214">
        <f t="shared" si="3"/>
        <v>1030</v>
      </c>
      <c r="I193" s="166"/>
    </row>
    <row r="194" ht="31" customHeight="1" spans="1:9">
      <c r="A194" s="181">
        <v>192</v>
      </c>
      <c r="B194" s="133" t="s">
        <v>292</v>
      </c>
      <c r="C194" s="181" t="s">
        <v>11</v>
      </c>
      <c r="D194" s="181" t="s">
        <v>288</v>
      </c>
      <c r="E194" s="213">
        <v>5</v>
      </c>
      <c r="F194" s="214">
        <v>525</v>
      </c>
      <c r="G194" s="214">
        <v>500</v>
      </c>
      <c r="H194" s="214">
        <f t="shared" si="3"/>
        <v>1030</v>
      </c>
      <c r="I194" s="166"/>
    </row>
    <row r="195" ht="31" customHeight="1" spans="1:9">
      <c r="A195" s="181">
        <v>193</v>
      </c>
      <c r="B195" s="133" t="s">
        <v>293</v>
      </c>
      <c r="C195" s="181" t="s">
        <v>11</v>
      </c>
      <c r="D195" s="181" t="s">
        <v>278</v>
      </c>
      <c r="E195" s="213">
        <v>5</v>
      </c>
      <c r="F195" s="214">
        <v>525</v>
      </c>
      <c r="G195" s="214">
        <v>500</v>
      </c>
      <c r="H195" s="214">
        <f t="shared" si="3"/>
        <v>1030</v>
      </c>
      <c r="I195" s="166"/>
    </row>
    <row r="196" ht="31" customHeight="1" spans="1:9">
      <c r="A196" s="181">
        <v>194</v>
      </c>
      <c r="B196" s="133" t="s">
        <v>294</v>
      </c>
      <c r="C196" s="181" t="s">
        <v>11</v>
      </c>
      <c r="D196" s="181" t="s">
        <v>288</v>
      </c>
      <c r="E196" s="213">
        <v>5</v>
      </c>
      <c r="F196" s="214">
        <v>525</v>
      </c>
      <c r="G196" s="214">
        <v>500</v>
      </c>
      <c r="H196" s="214">
        <f t="shared" si="3"/>
        <v>1030</v>
      </c>
      <c r="I196" s="166"/>
    </row>
    <row r="197" ht="31" customHeight="1" spans="1:9">
      <c r="A197" s="181">
        <v>195</v>
      </c>
      <c r="B197" s="84" t="s">
        <v>295</v>
      </c>
      <c r="C197" s="181" t="s">
        <v>11</v>
      </c>
      <c r="D197" s="181" t="s">
        <v>278</v>
      </c>
      <c r="E197" s="213">
        <v>5</v>
      </c>
      <c r="F197" s="214">
        <v>525</v>
      </c>
      <c r="G197" s="214">
        <v>500</v>
      </c>
      <c r="H197" s="214">
        <f t="shared" si="3"/>
        <v>1030</v>
      </c>
      <c r="I197" s="166"/>
    </row>
    <row r="198" ht="31" customHeight="1" spans="1:9">
      <c r="A198" s="181">
        <v>196</v>
      </c>
      <c r="B198" s="253" t="s">
        <v>296</v>
      </c>
      <c r="C198" s="181" t="s">
        <v>11</v>
      </c>
      <c r="D198" s="181" t="s">
        <v>278</v>
      </c>
      <c r="E198" s="213">
        <v>5</v>
      </c>
      <c r="F198" s="214">
        <v>525</v>
      </c>
      <c r="G198" s="214">
        <v>500</v>
      </c>
      <c r="H198" s="214">
        <f t="shared" si="3"/>
        <v>1030</v>
      </c>
      <c r="I198" s="166" t="s">
        <v>20</v>
      </c>
    </row>
    <row r="199" ht="31" customHeight="1" spans="1:9">
      <c r="A199" s="181">
        <v>197</v>
      </c>
      <c r="B199" s="253" t="s">
        <v>297</v>
      </c>
      <c r="C199" s="181" t="s">
        <v>11</v>
      </c>
      <c r="D199" s="181" t="s">
        <v>278</v>
      </c>
      <c r="E199" s="213">
        <v>5</v>
      </c>
      <c r="F199" s="214">
        <v>525</v>
      </c>
      <c r="G199" s="214">
        <v>500</v>
      </c>
      <c r="H199" s="214">
        <f t="shared" si="3"/>
        <v>1030</v>
      </c>
      <c r="I199" s="166"/>
    </row>
    <row r="200" ht="31" customHeight="1" spans="1:9">
      <c r="A200" s="181">
        <v>198</v>
      </c>
      <c r="B200" s="253" t="s">
        <v>298</v>
      </c>
      <c r="C200" s="181" t="s">
        <v>23</v>
      </c>
      <c r="D200" s="181" t="s">
        <v>288</v>
      </c>
      <c r="E200" s="213">
        <v>5</v>
      </c>
      <c r="F200" s="214">
        <v>525</v>
      </c>
      <c r="G200" s="214">
        <v>500</v>
      </c>
      <c r="H200" s="214">
        <f t="shared" si="3"/>
        <v>1030</v>
      </c>
      <c r="I200" s="166"/>
    </row>
    <row r="201" ht="31" customHeight="1" spans="1:9">
      <c r="A201" s="181">
        <v>199</v>
      </c>
      <c r="B201" s="181" t="s">
        <v>299</v>
      </c>
      <c r="C201" s="181" t="s">
        <v>11</v>
      </c>
      <c r="D201" s="181" t="s">
        <v>284</v>
      </c>
      <c r="E201" s="213">
        <v>5</v>
      </c>
      <c r="F201" s="214">
        <v>525</v>
      </c>
      <c r="G201" s="214">
        <v>500</v>
      </c>
      <c r="H201" s="214">
        <f t="shared" si="3"/>
        <v>1030</v>
      </c>
      <c r="I201" s="166"/>
    </row>
    <row r="202" ht="31" customHeight="1" spans="1:9">
      <c r="A202" s="181">
        <v>200</v>
      </c>
      <c r="B202" s="181" t="s">
        <v>300</v>
      </c>
      <c r="C202" s="181" t="s">
        <v>23</v>
      </c>
      <c r="D202" s="181" t="s">
        <v>284</v>
      </c>
      <c r="E202" s="213">
        <v>5</v>
      </c>
      <c r="F202" s="214">
        <v>525</v>
      </c>
      <c r="G202" s="214">
        <v>500</v>
      </c>
      <c r="H202" s="214">
        <f t="shared" ref="H202:H216" si="4">E202+F202+G202</f>
        <v>1030</v>
      </c>
      <c r="I202" s="166"/>
    </row>
    <row r="203" ht="31" customHeight="1" spans="1:9">
      <c r="A203" s="181">
        <v>201</v>
      </c>
      <c r="B203" s="253" t="s">
        <v>301</v>
      </c>
      <c r="C203" s="181" t="s">
        <v>11</v>
      </c>
      <c r="D203" s="181" t="s">
        <v>278</v>
      </c>
      <c r="E203" s="213">
        <v>5</v>
      </c>
      <c r="F203" s="214">
        <v>525</v>
      </c>
      <c r="G203" s="214">
        <v>500</v>
      </c>
      <c r="H203" s="214">
        <f t="shared" si="4"/>
        <v>1030</v>
      </c>
      <c r="I203" s="166"/>
    </row>
    <row r="204" ht="31" customHeight="1" spans="1:9">
      <c r="A204" s="181">
        <v>202</v>
      </c>
      <c r="B204" s="133" t="s">
        <v>302</v>
      </c>
      <c r="C204" s="133" t="s">
        <v>11</v>
      </c>
      <c r="D204" s="133" t="s">
        <v>303</v>
      </c>
      <c r="E204" s="213">
        <v>5</v>
      </c>
      <c r="F204" s="214">
        <v>525</v>
      </c>
      <c r="G204" s="214">
        <v>500</v>
      </c>
      <c r="H204" s="214">
        <f t="shared" si="4"/>
        <v>1030</v>
      </c>
      <c r="I204" s="166"/>
    </row>
    <row r="205" ht="31" customHeight="1" spans="1:9">
      <c r="A205" s="181">
        <v>203</v>
      </c>
      <c r="B205" s="133" t="s">
        <v>304</v>
      </c>
      <c r="C205" s="133" t="s">
        <v>11</v>
      </c>
      <c r="D205" s="133" t="s">
        <v>305</v>
      </c>
      <c r="E205" s="213">
        <v>5</v>
      </c>
      <c r="F205" s="214">
        <v>525</v>
      </c>
      <c r="G205" s="214">
        <v>500</v>
      </c>
      <c r="H205" s="214">
        <f t="shared" si="4"/>
        <v>1030</v>
      </c>
      <c r="I205" s="166"/>
    </row>
    <row r="206" ht="31" customHeight="1" spans="1:9">
      <c r="A206" s="181">
        <v>204</v>
      </c>
      <c r="B206" s="133" t="s">
        <v>306</v>
      </c>
      <c r="C206" s="133" t="s">
        <v>11</v>
      </c>
      <c r="D206" s="133" t="s">
        <v>303</v>
      </c>
      <c r="E206" s="213">
        <v>5</v>
      </c>
      <c r="F206" s="214">
        <v>525</v>
      </c>
      <c r="G206" s="214">
        <v>500</v>
      </c>
      <c r="H206" s="214">
        <f t="shared" si="4"/>
        <v>1030</v>
      </c>
      <c r="I206" s="166"/>
    </row>
    <row r="207" ht="31" customHeight="1" spans="1:9">
      <c r="A207" s="181">
        <v>205</v>
      </c>
      <c r="B207" s="200" t="s">
        <v>307</v>
      </c>
      <c r="C207" s="200" t="s">
        <v>11</v>
      </c>
      <c r="D207" s="200" t="s">
        <v>308</v>
      </c>
      <c r="E207" s="213">
        <v>5</v>
      </c>
      <c r="F207" s="214">
        <v>525</v>
      </c>
      <c r="G207" s="214">
        <v>500</v>
      </c>
      <c r="H207" s="214">
        <f t="shared" si="4"/>
        <v>1030</v>
      </c>
      <c r="I207" s="194" t="s">
        <v>103</v>
      </c>
    </row>
    <row r="208" ht="31" customHeight="1" spans="1:9">
      <c r="A208" s="181">
        <v>206</v>
      </c>
      <c r="B208" s="134" t="s">
        <v>309</v>
      </c>
      <c r="C208" s="200" t="s">
        <v>11</v>
      </c>
      <c r="D208" s="200" t="s">
        <v>308</v>
      </c>
      <c r="E208" s="213">
        <v>5</v>
      </c>
      <c r="F208" s="214">
        <v>525</v>
      </c>
      <c r="G208" s="214">
        <v>500</v>
      </c>
      <c r="H208" s="214">
        <f t="shared" si="4"/>
        <v>1030</v>
      </c>
      <c r="I208" s="194" t="s">
        <v>103</v>
      </c>
    </row>
    <row r="209" ht="31" customHeight="1" spans="1:9">
      <c r="A209" s="181">
        <v>207</v>
      </c>
      <c r="B209" s="200" t="s">
        <v>310</v>
      </c>
      <c r="C209" s="200" t="s">
        <v>11</v>
      </c>
      <c r="D209" s="200" t="s">
        <v>308</v>
      </c>
      <c r="E209" s="213">
        <v>5</v>
      </c>
      <c r="F209" s="214">
        <v>525</v>
      </c>
      <c r="G209" s="214">
        <v>500</v>
      </c>
      <c r="H209" s="214">
        <f t="shared" si="4"/>
        <v>1030</v>
      </c>
      <c r="I209" s="194" t="s">
        <v>103</v>
      </c>
    </row>
    <row r="210" ht="31" customHeight="1" spans="1:9">
      <c r="A210" s="181">
        <v>208</v>
      </c>
      <c r="B210" s="200" t="s">
        <v>311</v>
      </c>
      <c r="C210" s="260" t="s">
        <v>11</v>
      </c>
      <c r="D210" s="200" t="s">
        <v>308</v>
      </c>
      <c r="E210" s="213">
        <v>5</v>
      </c>
      <c r="F210" s="214">
        <v>525</v>
      </c>
      <c r="G210" s="214">
        <v>500</v>
      </c>
      <c r="H210" s="214">
        <f t="shared" si="4"/>
        <v>1030</v>
      </c>
      <c r="I210" s="194" t="s">
        <v>103</v>
      </c>
    </row>
    <row r="211" ht="31" customHeight="1" spans="1:9">
      <c r="A211" s="181">
        <v>209</v>
      </c>
      <c r="B211" s="133" t="s">
        <v>312</v>
      </c>
      <c r="C211" s="181" t="s">
        <v>11</v>
      </c>
      <c r="D211" s="200" t="s">
        <v>308</v>
      </c>
      <c r="E211" s="213">
        <v>5</v>
      </c>
      <c r="F211" s="214">
        <v>525</v>
      </c>
      <c r="G211" s="214">
        <v>500</v>
      </c>
      <c r="H211" s="214">
        <f t="shared" si="4"/>
        <v>1030</v>
      </c>
      <c r="I211" s="194"/>
    </row>
    <row r="212" ht="31" customHeight="1" spans="1:9">
      <c r="A212" s="181">
        <v>210</v>
      </c>
      <c r="B212" s="216" t="s">
        <v>313</v>
      </c>
      <c r="C212" s="216" t="s">
        <v>11</v>
      </c>
      <c r="D212" s="200" t="s">
        <v>308</v>
      </c>
      <c r="E212" s="213">
        <v>5</v>
      </c>
      <c r="F212" s="214">
        <v>525</v>
      </c>
      <c r="G212" s="214">
        <v>500</v>
      </c>
      <c r="H212" s="214">
        <f t="shared" si="4"/>
        <v>1030</v>
      </c>
      <c r="I212" s="166"/>
    </row>
    <row r="213" s="2" customFormat="1" ht="31" customHeight="1" spans="1:9">
      <c r="A213" s="181">
        <v>211</v>
      </c>
      <c r="B213" s="134" t="s">
        <v>314</v>
      </c>
      <c r="C213" s="200" t="s">
        <v>11</v>
      </c>
      <c r="D213" s="200" t="s">
        <v>278</v>
      </c>
      <c r="E213" s="213">
        <v>5</v>
      </c>
      <c r="F213" s="214">
        <v>525</v>
      </c>
      <c r="G213" s="214">
        <v>500</v>
      </c>
      <c r="H213" s="214">
        <f t="shared" si="4"/>
        <v>1030</v>
      </c>
      <c r="I213" s="194" t="s">
        <v>37</v>
      </c>
    </row>
    <row r="214" s="2" customFormat="1" ht="31" customHeight="1" spans="1:9">
      <c r="A214" s="181">
        <v>212</v>
      </c>
      <c r="B214" s="200" t="s">
        <v>315</v>
      </c>
      <c r="C214" s="200" t="s">
        <v>11</v>
      </c>
      <c r="D214" s="200" t="s">
        <v>284</v>
      </c>
      <c r="E214" s="213">
        <v>5</v>
      </c>
      <c r="F214" s="214">
        <v>525</v>
      </c>
      <c r="G214" s="214">
        <v>500</v>
      </c>
      <c r="H214" s="214">
        <f t="shared" si="4"/>
        <v>1030</v>
      </c>
      <c r="I214" s="194" t="s">
        <v>37</v>
      </c>
    </row>
    <row r="215" s="2" customFormat="1" ht="31" customHeight="1" spans="1:9">
      <c r="A215" s="181">
        <v>213</v>
      </c>
      <c r="B215" s="200" t="s">
        <v>316</v>
      </c>
      <c r="C215" s="260" t="s">
        <v>11</v>
      </c>
      <c r="D215" s="200" t="s">
        <v>278</v>
      </c>
      <c r="E215" s="213">
        <v>5</v>
      </c>
      <c r="F215" s="214">
        <v>525</v>
      </c>
      <c r="G215" s="214">
        <v>500</v>
      </c>
      <c r="H215" s="214">
        <f t="shared" si="4"/>
        <v>1030</v>
      </c>
      <c r="I215" s="194" t="s">
        <v>37</v>
      </c>
    </row>
    <row r="216" s="2" customFormat="1" ht="31" customHeight="1" spans="1:9">
      <c r="A216" s="181">
        <v>214</v>
      </c>
      <c r="B216" s="133" t="s">
        <v>317</v>
      </c>
      <c r="C216" s="181" t="s">
        <v>23</v>
      </c>
      <c r="D216" s="200" t="s">
        <v>318</v>
      </c>
      <c r="E216" s="213">
        <v>5</v>
      </c>
      <c r="F216" s="214">
        <v>525</v>
      </c>
      <c r="G216" s="214">
        <v>500</v>
      </c>
      <c r="H216" s="214">
        <f t="shared" si="4"/>
        <v>1030</v>
      </c>
      <c r="I216" s="181" t="s">
        <v>123</v>
      </c>
    </row>
    <row r="217" s="2" customFormat="1" ht="31" customHeight="1" spans="1:9">
      <c r="A217" s="181"/>
      <c r="B217" s="133"/>
      <c r="C217" s="181"/>
      <c r="D217" s="200" t="s">
        <v>8</v>
      </c>
      <c r="E217" s="213">
        <f>SUM(E3:E216)</f>
        <v>1070</v>
      </c>
      <c r="F217" s="214">
        <f>SUM(F3:F216)</f>
        <v>112350</v>
      </c>
      <c r="G217" s="214">
        <f>SUM(G3:G216)</f>
        <v>107000</v>
      </c>
      <c r="H217" s="214">
        <f>SUM(H3:H216)</f>
        <v>220420</v>
      </c>
      <c r="I217" s="181"/>
    </row>
    <row r="218" s="2" customFormat="1" spans="6:8">
      <c r="F218" s="74"/>
      <c r="G218" s="74"/>
      <c r="H218" s="211"/>
    </row>
  </sheetData>
  <mergeCells count="1">
    <mergeCell ref="A1:I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workbookViewId="0">
      <selection activeCell="I2" sqref="A$1:I$1048576"/>
    </sheetView>
  </sheetViews>
  <sheetFormatPr defaultColWidth="9" defaultRowHeight="13.5"/>
  <cols>
    <col min="1" max="1" width="5.75" customWidth="1"/>
    <col min="2" max="2" width="6.625" style="35" customWidth="1"/>
    <col min="3" max="3" width="5.125" style="35" customWidth="1"/>
    <col min="4" max="4" width="11.875" style="35" customWidth="1"/>
    <col min="5" max="5" width="6.5" style="3" customWidth="1"/>
    <col min="6" max="7" width="14" style="3" customWidth="1"/>
    <col min="8" max="8" width="10.375" style="3" customWidth="1"/>
    <col min="9" max="9" width="12" style="4" customWidth="1"/>
  </cols>
  <sheetData>
    <row r="1" s="1" customFormat="1" ht="39" customHeight="1" spans="1:9">
      <c r="A1" s="172" t="s">
        <v>319</v>
      </c>
      <c r="B1" s="173"/>
      <c r="C1" s="173"/>
      <c r="D1" s="173"/>
      <c r="E1" s="174"/>
      <c r="F1" s="174"/>
      <c r="G1" s="174"/>
      <c r="H1" s="174"/>
      <c r="I1" s="191"/>
    </row>
    <row r="2" s="2" customFormat="1" ht="70" customHeight="1" spans="1:9">
      <c r="A2" s="175" t="s">
        <v>1</v>
      </c>
      <c r="B2" s="176" t="s">
        <v>2</v>
      </c>
      <c r="C2" s="177" t="s">
        <v>3</v>
      </c>
      <c r="D2" s="178" t="s">
        <v>4</v>
      </c>
      <c r="E2" s="10" t="s">
        <v>320</v>
      </c>
      <c r="F2" s="10" t="s">
        <v>6</v>
      </c>
      <c r="G2" s="155" t="s">
        <v>7</v>
      </c>
      <c r="H2" s="10" t="s">
        <v>8</v>
      </c>
      <c r="I2" s="175" t="s">
        <v>9</v>
      </c>
    </row>
    <row r="3" s="2" customFormat="1" ht="35" customHeight="1" spans="1:9">
      <c r="A3" s="151">
        <v>1</v>
      </c>
      <c r="B3" s="176" t="s">
        <v>321</v>
      </c>
      <c r="C3" s="176" t="s">
        <v>11</v>
      </c>
      <c r="D3" s="176" t="s">
        <v>322</v>
      </c>
      <c r="E3" s="14">
        <v>5</v>
      </c>
      <c r="F3" s="179">
        <v>525</v>
      </c>
      <c r="G3" s="179">
        <v>500</v>
      </c>
      <c r="H3" s="179">
        <f>E3+F3+G3</f>
        <v>1030</v>
      </c>
      <c r="I3" s="192"/>
    </row>
    <row r="4" s="2" customFormat="1" ht="35" customHeight="1" spans="1:9">
      <c r="A4" s="151">
        <v>2</v>
      </c>
      <c r="B4" s="176" t="s">
        <v>323</v>
      </c>
      <c r="C4" s="176" t="s">
        <v>11</v>
      </c>
      <c r="D4" s="176" t="s">
        <v>322</v>
      </c>
      <c r="E4" s="14">
        <v>5</v>
      </c>
      <c r="F4" s="179">
        <v>525</v>
      </c>
      <c r="G4" s="179">
        <v>500</v>
      </c>
      <c r="H4" s="179">
        <f>E4+F4+G4</f>
        <v>1030</v>
      </c>
      <c r="I4" s="192"/>
    </row>
    <row r="5" s="2" customFormat="1" ht="35" customHeight="1" spans="1:9">
      <c r="A5" s="151">
        <v>3</v>
      </c>
      <c r="B5" s="176" t="s">
        <v>324</v>
      </c>
      <c r="C5" s="176" t="s">
        <v>11</v>
      </c>
      <c r="D5" s="176" t="s">
        <v>322</v>
      </c>
      <c r="E5" s="14">
        <v>5</v>
      </c>
      <c r="F5" s="179">
        <v>525</v>
      </c>
      <c r="G5" s="179">
        <v>500</v>
      </c>
      <c r="H5" s="179">
        <f t="shared" ref="H5:H13" si="0">E5+F5+G5</f>
        <v>1030</v>
      </c>
      <c r="I5" s="192"/>
    </row>
    <row r="6" s="2" customFormat="1" ht="35" customHeight="1" spans="1:9">
      <c r="A6" s="151">
        <v>4</v>
      </c>
      <c r="B6" s="176" t="s">
        <v>325</v>
      </c>
      <c r="C6" s="176" t="s">
        <v>11</v>
      </c>
      <c r="D6" s="176" t="s">
        <v>326</v>
      </c>
      <c r="E6" s="14">
        <v>5</v>
      </c>
      <c r="F6" s="179">
        <v>525</v>
      </c>
      <c r="G6" s="179">
        <v>500</v>
      </c>
      <c r="H6" s="179">
        <f t="shared" si="0"/>
        <v>1030</v>
      </c>
      <c r="I6" s="192"/>
    </row>
    <row r="7" s="2" customFormat="1" ht="35" customHeight="1" spans="1:9">
      <c r="A7" s="151">
        <v>5</v>
      </c>
      <c r="B7" s="180" t="s">
        <v>327</v>
      </c>
      <c r="C7" s="180" t="s">
        <v>23</v>
      </c>
      <c r="D7" s="180" t="s">
        <v>328</v>
      </c>
      <c r="E7" s="14">
        <v>5</v>
      </c>
      <c r="F7" s="179">
        <v>525</v>
      </c>
      <c r="G7" s="179">
        <v>500</v>
      </c>
      <c r="H7" s="179">
        <f t="shared" si="0"/>
        <v>1030</v>
      </c>
      <c r="I7" s="193" t="s">
        <v>329</v>
      </c>
    </row>
    <row r="8" s="2" customFormat="1" ht="35" customHeight="1" spans="1:9">
      <c r="A8" s="151">
        <v>6</v>
      </c>
      <c r="B8" s="181" t="s">
        <v>330</v>
      </c>
      <c r="C8" s="133" t="s">
        <v>11</v>
      </c>
      <c r="D8" s="181" t="s">
        <v>322</v>
      </c>
      <c r="E8" s="14">
        <v>5</v>
      </c>
      <c r="F8" s="179">
        <v>525</v>
      </c>
      <c r="G8" s="179">
        <v>500</v>
      </c>
      <c r="H8" s="179">
        <f t="shared" si="0"/>
        <v>1030</v>
      </c>
      <c r="I8" s="194" t="s">
        <v>331</v>
      </c>
    </row>
    <row r="9" s="2" customFormat="1" ht="35" customHeight="1" spans="1:9">
      <c r="A9" s="151">
        <v>7</v>
      </c>
      <c r="B9" s="176" t="s">
        <v>332</v>
      </c>
      <c r="C9" s="176" t="s">
        <v>11</v>
      </c>
      <c r="D9" s="176" t="s">
        <v>326</v>
      </c>
      <c r="E9" s="14">
        <v>5</v>
      </c>
      <c r="F9" s="179">
        <v>525</v>
      </c>
      <c r="G9" s="179">
        <v>500</v>
      </c>
      <c r="H9" s="179">
        <f t="shared" si="0"/>
        <v>1030</v>
      </c>
      <c r="I9" s="192"/>
    </row>
    <row r="10" s="35" customFormat="1" ht="35" customHeight="1" spans="1:9">
      <c r="A10" s="151">
        <v>8</v>
      </c>
      <c r="B10" s="182" t="s">
        <v>333</v>
      </c>
      <c r="C10" s="183" t="s">
        <v>11</v>
      </c>
      <c r="D10" s="182" t="s">
        <v>326</v>
      </c>
      <c r="E10" s="14">
        <v>5</v>
      </c>
      <c r="F10" s="179">
        <v>525</v>
      </c>
      <c r="G10" s="179">
        <v>500</v>
      </c>
      <c r="H10" s="179">
        <f t="shared" si="0"/>
        <v>1030</v>
      </c>
      <c r="I10" s="194" t="s">
        <v>334</v>
      </c>
    </row>
    <row r="11" s="2" customFormat="1" ht="35" customHeight="1" spans="1:9">
      <c r="A11" s="151">
        <v>9</v>
      </c>
      <c r="B11" s="176" t="s">
        <v>335</v>
      </c>
      <c r="C11" s="176" t="s">
        <v>11</v>
      </c>
      <c r="D11" s="176" t="s">
        <v>336</v>
      </c>
      <c r="E11" s="14">
        <v>5</v>
      </c>
      <c r="F11" s="179">
        <v>525</v>
      </c>
      <c r="G11" s="179">
        <v>500</v>
      </c>
      <c r="H11" s="179">
        <f t="shared" si="0"/>
        <v>1030</v>
      </c>
      <c r="I11" s="192"/>
    </row>
    <row r="12" s="2" customFormat="1" ht="35" customHeight="1" spans="1:9">
      <c r="A12" s="151">
        <v>10</v>
      </c>
      <c r="B12" s="176" t="s">
        <v>337</v>
      </c>
      <c r="C12" s="176" t="s">
        <v>11</v>
      </c>
      <c r="D12" s="176" t="s">
        <v>336</v>
      </c>
      <c r="E12" s="14">
        <v>5</v>
      </c>
      <c r="F12" s="179">
        <v>525</v>
      </c>
      <c r="G12" s="179">
        <v>500</v>
      </c>
      <c r="H12" s="179">
        <f t="shared" si="0"/>
        <v>1030</v>
      </c>
      <c r="I12" s="192"/>
    </row>
    <row r="13" s="2" customFormat="1" ht="35" customHeight="1" spans="1:9">
      <c r="A13" s="151">
        <v>11</v>
      </c>
      <c r="B13" s="176" t="s">
        <v>338</v>
      </c>
      <c r="C13" s="176" t="s">
        <v>11</v>
      </c>
      <c r="D13" s="176" t="s">
        <v>339</v>
      </c>
      <c r="E13" s="14">
        <v>5</v>
      </c>
      <c r="F13" s="179">
        <v>525</v>
      </c>
      <c r="G13" s="179">
        <v>500</v>
      </c>
      <c r="H13" s="179">
        <f t="shared" si="0"/>
        <v>1030</v>
      </c>
      <c r="I13" s="192"/>
    </row>
    <row r="14" s="2" customFormat="1" ht="35" customHeight="1" spans="1:9">
      <c r="A14" s="151">
        <v>12</v>
      </c>
      <c r="B14" s="176" t="s">
        <v>340</v>
      </c>
      <c r="C14" s="176" t="s">
        <v>11</v>
      </c>
      <c r="D14" s="176" t="s">
        <v>341</v>
      </c>
      <c r="E14" s="14">
        <v>5</v>
      </c>
      <c r="F14" s="179">
        <v>525</v>
      </c>
      <c r="G14" s="179">
        <v>500</v>
      </c>
      <c r="H14" s="179">
        <f t="shared" ref="H14:H45" si="1">E14+F14+G14</f>
        <v>1030</v>
      </c>
      <c r="I14" s="192"/>
    </row>
    <row r="15" s="2" customFormat="1" ht="35" customHeight="1" spans="1:9">
      <c r="A15" s="151">
        <v>13</v>
      </c>
      <c r="B15" s="176" t="s">
        <v>342</v>
      </c>
      <c r="C15" s="176" t="s">
        <v>11</v>
      </c>
      <c r="D15" s="176" t="s">
        <v>341</v>
      </c>
      <c r="E15" s="14">
        <v>5</v>
      </c>
      <c r="F15" s="179">
        <v>525</v>
      </c>
      <c r="G15" s="179">
        <v>500</v>
      </c>
      <c r="H15" s="179">
        <f t="shared" si="1"/>
        <v>1030</v>
      </c>
      <c r="I15" s="192"/>
    </row>
    <row r="16" s="2" customFormat="1" ht="35" customHeight="1" spans="1:9">
      <c r="A16" s="151">
        <v>14</v>
      </c>
      <c r="B16" s="176" t="s">
        <v>343</v>
      </c>
      <c r="C16" s="176" t="s">
        <v>11</v>
      </c>
      <c r="D16" s="176" t="s">
        <v>344</v>
      </c>
      <c r="E16" s="14">
        <v>5</v>
      </c>
      <c r="F16" s="179">
        <v>525</v>
      </c>
      <c r="G16" s="179">
        <v>500</v>
      </c>
      <c r="H16" s="179">
        <f t="shared" si="1"/>
        <v>1030</v>
      </c>
      <c r="I16" s="192"/>
    </row>
    <row r="17" s="2" customFormat="1" ht="35" customHeight="1" spans="1:9">
      <c r="A17" s="151">
        <v>15</v>
      </c>
      <c r="B17" s="181" t="s">
        <v>345</v>
      </c>
      <c r="C17" s="133" t="s">
        <v>11</v>
      </c>
      <c r="D17" s="181" t="s">
        <v>341</v>
      </c>
      <c r="E17" s="14">
        <v>5</v>
      </c>
      <c r="F17" s="179">
        <v>525</v>
      </c>
      <c r="G17" s="179">
        <v>500</v>
      </c>
      <c r="H17" s="179">
        <f t="shared" si="1"/>
        <v>1030</v>
      </c>
      <c r="I17" s="194" t="s">
        <v>331</v>
      </c>
    </row>
    <row r="18" s="2" customFormat="1" ht="35" customHeight="1" spans="1:9">
      <c r="A18" s="151">
        <v>16</v>
      </c>
      <c r="B18" s="184" t="s">
        <v>346</v>
      </c>
      <c r="C18" s="184" t="s">
        <v>11</v>
      </c>
      <c r="D18" s="184" t="s">
        <v>339</v>
      </c>
      <c r="E18" s="14">
        <v>5</v>
      </c>
      <c r="F18" s="179">
        <v>525</v>
      </c>
      <c r="G18" s="179">
        <v>500</v>
      </c>
      <c r="H18" s="179">
        <f t="shared" si="1"/>
        <v>1030</v>
      </c>
      <c r="I18" s="194" t="s">
        <v>347</v>
      </c>
    </row>
    <row r="19" s="2" customFormat="1" ht="35" customHeight="1" spans="1:9">
      <c r="A19" s="151">
        <v>17</v>
      </c>
      <c r="B19" s="184" t="s">
        <v>348</v>
      </c>
      <c r="C19" s="184" t="s">
        <v>11</v>
      </c>
      <c r="D19" s="184" t="s">
        <v>349</v>
      </c>
      <c r="E19" s="14">
        <v>5</v>
      </c>
      <c r="F19" s="179">
        <v>525</v>
      </c>
      <c r="G19" s="179">
        <v>500</v>
      </c>
      <c r="H19" s="179">
        <f t="shared" si="1"/>
        <v>1030</v>
      </c>
      <c r="I19" s="194" t="s">
        <v>350</v>
      </c>
    </row>
    <row r="20" s="2" customFormat="1" ht="35" customHeight="1" spans="1:9">
      <c r="A20" s="151">
        <v>18</v>
      </c>
      <c r="B20" s="184" t="s">
        <v>351</v>
      </c>
      <c r="C20" s="184" t="s">
        <v>11</v>
      </c>
      <c r="D20" s="176" t="s">
        <v>344</v>
      </c>
      <c r="E20" s="14">
        <v>5</v>
      </c>
      <c r="F20" s="179">
        <v>525</v>
      </c>
      <c r="G20" s="179">
        <v>500</v>
      </c>
      <c r="H20" s="179">
        <f t="shared" si="1"/>
        <v>1030</v>
      </c>
      <c r="I20" s="194" t="s">
        <v>352</v>
      </c>
    </row>
    <row r="21" s="2" customFormat="1" ht="35" customHeight="1" spans="1:9">
      <c r="A21" s="151">
        <v>19</v>
      </c>
      <c r="B21" s="184" t="s">
        <v>353</v>
      </c>
      <c r="C21" s="184" t="s">
        <v>11</v>
      </c>
      <c r="D21" s="184" t="s">
        <v>349</v>
      </c>
      <c r="E21" s="14">
        <v>5</v>
      </c>
      <c r="F21" s="179">
        <v>525</v>
      </c>
      <c r="G21" s="179">
        <v>500</v>
      </c>
      <c r="H21" s="179">
        <f t="shared" si="1"/>
        <v>1030</v>
      </c>
      <c r="I21" s="194" t="s">
        <v>354</v>
      </c>
    </row>
    <row r="22" s="2" customFormat="1" ht="35" customHeight="1" spans="1:9">
      <c r="A22" s="151">
        <v>20</v>
      </c>
      <c r="B22" s="184" t="s">
        <v>355</v>
      </c>
      <c r="C22" s="184" t="s">
        <v>11</v>
      </c>
      <c r="D22" s="184" t="s">
        <v>344</v>
      </c>
      <c r="E22" s="14">
        <v>5</v>
      </c>
      <c r="F22" s="179">
        <v>525</v>
      </c>
      <c r="G22" s="179">
        <v>500</v>
      </c>
      <c r="H22" s="179">
        <f t="shared" si="1"/>
        <v>1030</v>
      </c>
      <c r="I22" s="194" t="s">
        <v>356</v>
      </c>
    </row>
    <row r="23" s="2" customFormat="1" ht="35" customHeight="1" spans="1:9">
      <c r="A23" s="151">
        <v>21</v>
      </c>
      <c r="B23" s="184" t="s">
        <v>357</v>
      </c>
      <c r="C23" s="184" t="s">
        <v>11</v>
      </c>
      <c r="D23" s="184" t="s">
        <v>358</v>
      </c>
      <c r="E23" s="14">
        <v>5</v>
      </c>
      <c r="F23" s="179">
        <v>525</v>
      </c>
      <c r="G23" s="179">
        <v>500</v>
      </c>
      <c r="H23" s="179">
        <f t="shared" si="1"/>
        <v>1030</v>
      </c>
      <c r="I23" s="195"/>
    </row>
    <row r="24" s="2" customFormat="1" ht="35" customHeight="1" spans="1:9">
      <c r="A24" s="151">
        <v>22</v>
      </c>
      <c r="B24" s="184" t="s">
        <v>359</v>
      </c>
      <c r="C24" s="184" t="s">
        <v>11</v>
      </c>
      <c r="D24" s="184" t="s">
        <v>360</v>
      </c>
      <c r="E24" s="14">
        <v>5</v>
      </c>
      <c r="F24" s="179">
        <v>525</v>
      </c>
      <c r="G24" s="179">
        <v>500</v>
      </c>
      <c r="H24" s="179">
        <f t="shared" si="1"/>
        <v>1030</v>
      </c>
      <c r="I24" s="195"/>
    </row>
    <row r="25" s="2" customFormat="1" ht="35" customHeight="1" spans="1:9">
      <c r="A25" s="151">
        <v>23</v>
      </c>
      <c r="B25" s="184" t="s">
        <v>361</v>
      </c>
      <c r="C25" s="184" t="s">
        <v>11</v>
      </c>
      <c r="D25" s="184" t="s">
        <v>360</v>
      </c>
      <c r="E25" s="14">
        <v>5</v>
      </c>
      <c r="F25" s="179">
        <v>525</v>
      </c>
      <c r="G25" s="179">
        <v>500</v>
      </c>
      <c r="H25" s="179">
        <f t="shared" si="1"/>
        <v>1030</v>
      </c>
      <c r="I25" s="195"/>
    </row>
    <row r="26" s="2" customFormat="1" ht="35" customHeight="1" spans="1:9">
      <c r="A26" s="151">
        <v>24</v>
      </c>
      <c r="B26" s="184" t="s">
        <v>362</v>
      </c>
      <c r="C26" s="184" t="s">
        <v>11</v>
      </c>
      <c r="D26" s="184" t="s">
        <v>363</v>
      </c>
      <c r="E26" s="14">
        <v>5</v>
      </c>
      <c r="F26" s="179">
        <v>525</v>
      </c>
      <c r="G26" s="179">
        <v>500</v>
      </c>
      <c r="H26" s="179">
        <f t="shared" si="1"/>
        <v>1030</v>
      </c>
      <c r="I26" s="195"/>
    </row>
    <row r="27" s="2" customFormat="1" ht="35" customHeight="1" spans="1:9">
      <c r="A27" s="151">
        <v>25</v>
      </c>
      <c r="B27" s="184" t="s">
        <v>364</v>
      </c>
      <c r="C27" s="184" t="s">
        <v>23</v>
      </c>
      <c r="D27" s="184" t="s">
        <v>365</v>
      </c>
      <c r="E27" s="14">
        <v>5</v>
      </c>
      <c r="F27" s="179">
        <v>525</v>
      </c>
      <c r="G27" s="179">
        <v>500</v>
      </c>
      <c r="H27" s="179">
        <f t="shared" si="1"/>
        <v>1030</v>
      </c>
      <c r="I27" s="195"/>
    </row>
    <row r="28" s="2" customFormat="1" ht="35" customHeight="1" spans="1:9">
      <c r="A28" s="151">
        <v>26</v>
      </c>
      <c r="B28" s="133" t="s">
        <v>366</v>
      </c>
      <c r="C28" s="133" t="s">
        <v>11</v>
      </c>
      <c r="D28" s="185" t="s">
        <v>358</v>
      </c>
      <c r="E28" s="14">
        <v>5</v>
      </c>
      <c r="F28" s="179">
        <v>525</v>
      </c>
      <c r="G28" s="179">
        <v>500</v>
      </c>
      <c r="H28" s="179">
        <f t="shared" si="1"/>
        <v>1030</v>
      </c>
      <c r="I28" s="195"/>
    </row>
    <row r="29" s="2" customFormat="1" ht="35" customHeight="1" spans="1:9">
      <c r="A29" s="151">
        <v>27</v>
      </c>
      <c r="B29" s="184" t="s">
        <v>367</v>
      </c>
      <c r="C29" s="184" t="s">
        <v>11</v>
      </c>
      <c r="D29" s="184" t="s">
        <v>368</v>
      </c>
      <c r="E29" s="14">
        <v>5</v>
      </c>
      <c r="F29" s="179">
        <v>525</v>
      </c>
      <c r="G29" s="179">
        <v>500</v>
      </c>
      <c r="H29" s="179">
        <f t="shared" si="1"/>
        <v>1030</v>
      </c>
      <c r="I29" s="195"/>
    </row>
    <row r="30" s="2" customFormat="1" ht="35" customHeight="1" spans="1:9">
      <c r="A30" s="151">
        <v>28</v>
      </c>
      <c r="B30" s="184" t="s">
        <v>369</v>
      </c>
      <c r="C30" s="184" t="s">
        <v>11</v>
      </c>
      <c r="D30" s="184" t="s">
        <v>370</v>
      </c>
      <c r="E30" s="14">
        <v>5</v>
      </c>
      <c r="F30" s="179">
        <v>525</v>
      </c>
      <c r="G30" s="179">
        <v>500</v>
      </c>
      <c r="H30" s="179">
        <f t="shared" si="1"/>
        <v>1030</v>
      </c>
      <c r="I30" s="195"/>
    </row>
    <row r="31" s="2" customFormat="1" ht="35" customHeight="1" spans="1:9">
      <c r="A31" s="151">
        <v>29</v>
      </c>
      <c r="B31" s="184" t="s">
        <v>371</v>
      </c>
      <c r="C31" s="184" t="s">
        <v>11</v>
      </c>
      <c r="D31" s="184" t="s">
        <v>370</v>
      </c>
      <c r="E31" s="14">
        <v>5</v>
      </c>
      <c r="F31" s="179">
        <v>525</v>
      </c>
      <c r="G31" s="179">
        <v>500</v>
      </c>
      <c r="H31" s="179">
        <f t="shared" si="1"/>
        <v>1030</v>
      </c>
      <c r="I31" s="195" t="s">
        <v>123</v>
      </c>
    </row>
    <row r="32" s="2" customFormat="1" ht="35" customHeight="1" spans="1:9">
      <c r="A32" s="151">
        <v>30</v>
      </c>
      <c r="B32" s="184" t="s">
        <v>372</v>
      </c>
      <c r="C32" s="184" t="s">
        <v>11</v>
      </c>
      <c r="D32" s="184" t="s">
        <v>373</v>
      </c>
      <c r="E32" s="14">
        <v>5</v>
      </c>
      <c r="F32" s="179">
        <v>525</v>
      </c>
      <c r="G32" s="179">
        <v>500</v>
      </c>
      <c r="H32" s="179">
        <f t="shared" si="1"/>
        <v>1030</v>
      </c>
      <c r="I32" s="195" t="s">
        <v>140</v>
      </c>
    </row>
    <row r="33" s="2" customFormat="1" ht="35" customHeight="1" spans="1:9">
      <c r="A33" s="151">
        <v>31</v>
      </c>
      <c r="B33" s="183" t="s">
        <v>374</v>
      </c>
      <c r="C33" s="183" t="s">
        <v>11</v>
      </c>
      <c r="D33" s="183" t="s">
        <v>358</v>
      </c>
      <c r="E33" s="14">
        <v>5</v>
      </c>
      <c r="F33" s="179">
        <v>525</v>
      </c>
      <c r="G33" s="179">
        <v>500</v>
      </c>
      <c r="H33" s="179">
        <f t="shared" si="1"/>
        <v>1030</v>
      </c>
      <c r="I33" s="195" t="s">
        <v>375</v>
      </c>
    </row>
    <row r="34" s="2" customFormat="1" ht="35" customHeight="1" spans="1:9">
      <c r="A34" s="151">
        <v>32</v>
      </c>
      <c r="B34" s="181" t="s">
        <v>376</v>
      </c>
      <c r="C34" s="181" t="s">
        <v>11</v>
      </c>
      <c r="D34" s="181" t="s">
        <v>373</v>
      </c>
      <c r="E34" s="14">
        <v>5</v>
      </c>
      <c r="F34" s="179">
        <v>525</v>
      </c>
      <c r="G34" s="179">
        <v>500</v>
      </c>
      <c r="H34" s="179">
        <f t="shared" si="1"/>
        <v>1030</v>
      </c>
      <c r="I34" s="195" t="s">
        <v>377</v>
      </c>
    </row>
    <row r="35" s="2" customFormat="1" ht="35" customHeight="1" spans="1:9">
      <c r="A35" s="151">
        <v>33</v>
      </c>
      <c r="B35" s="181" t="s">
        <v>378</v>
      </c>
      <c r="C35" s="181" t="s">
        <v>11</v>
      </c>
      <c r="D35" s="181" t="s">
        <v>358</v>
      </c>
      <c r="E35" s="14">
        <v>5</v>
      </c>
      <c r="F35" s="179">
        <v>525</v>
      </c>
      <c r="G35" s="179">
        <v>500</v>
      </c>
      <c r="H35" s="179">
        <f t="shared" si="1"/>
        <v>1030</v>
      </c>
      <c r="I35" s="195" t="s">
        <v>379</v>
      </c>
    </row>
    <row r="36" s="2" customFormat="1" ht="35" customHeight="1" spans="1:9">
      <c r="A36" s="151">
        <v>34</v>
      </c>
      <c r="B36" s="181" t="s">
        <v>380</v>
      </c>
      <c r="C36" s="181" t="s">
        <v>11</v>
      </c>
      <c r="D36" s="181" t="s">
        <v>363</v>
      </c>
      <c r="E36" s="14">
        <v>5</v>
      </c>
      <c r="F36" s="179">
        <v>525</v>
      </c>
      <c r="G36" s="179">
        <v>500</v>
      </c>
      <c r="H36" s="179">
        <f t="shared" si="1"/>
        <v>1030</v>
      </c>
      <c r="I36" s="195" t="s">
        <v>381</v>
      </c>
    </row>
    <row r="37" s="2" customFormat="1" ht="35" customHeight="1" spans="1:9">
      <c r="A37" s="151">
        <v>35</v>
      </c>
      <c r="B37" s="184" t="s">
        <v>382</v>
      </c>
      <c r="C37" s="184" t="s">
        <v>11</v>
      </c>
      <c r="D37" s="184" t="s">
        <v>383</v>
      </c>
      <c r="E37" s="14">
        <v>5</v>
      </c>
      <c r="F37" s="179">
        <v>525</v>
      </c>
      <c r="G37" s="179">
        <v>500</v>
      </c>
      <c r="H37" s="179">
        <f t="shared" si="1"/>
        <v>1030</v>
      </c>
      <c r="I37" s="195"/>
    </row>
    <row r="38" s="2" customFormat="1" ht="35" customHeight="1" spans="1:9">
      <c r="A38" s="151">
        <v>36</v>
      </c>
      <c r="B38" s="184" t="s">
        <v>384</v>
      </c>
      <c r="C38" s="184" t="s">
        <v>11</v>
      </c>
      <c r="D38" s="184" t="s">
        <v>383</v>
      </c>
      <c r="E38" s="14">
        <v>5</v>
      </c>
      <c r="F38" s="179">
        <v>525</v>
      </c>
      <c r="G38" s="179">
        <v>500</v>
      </c>
      <c r="H38" s="179">
        <f t="shared" si="1"/>
        <v>1030</v>
      </c>
      <c r="I38" s="195"/>
    </row>
    <row r="39" s="2" customFormat="1" ht="35" customHeight="1" spans="1:9">
      <c r="A39" s="151">
        <v>37</v>
      </c>
      <c r="B39" s="163" t="s">
        <v>385</v>
      </c>
      <c r="C39" s="163" t="s">
        <v>11</v>
      </c>
      <c r="D39" s="163" t="s">
        <v>386</v>
      </c>
      <c r="E39" s="14">
        <v>5</v>
      </c>
      <c r="F39" s="179">
        <v>525</v>
      </c>
      <c r="G39" s="179">
        <v>500</v>
      </c>
      <c r="H39" s="179">
        <f t="shared" si="1"/>
        <v>1030</v>
      </c>
      <c r="I39" s="194" t="s">
        <v>387</v>
      </c>
    </row>
    <row r="40" s="2" customFormat="1" ht="35" customHeight="1" spans="1:9">
      <c r="A40" s="151">
        <v>38</v>
      </c>
      <c r="B40" s="184" t="s">
        <v>388</v>
      </c>
      <c r="C40" s="184" t="s">
        <v>11</v>
      </c>
      <c r="D40" s="184" t="s">
        <v>389</v>
      </c>
      <c r="E40" s="14">
        <v>5</v>
      </c>
      <c r="F40" s="179">
        <v>525</v>
      </c>
      <c r="G40" s="179">
        <v>500</v>
      </c>
      <c r="H40" s="179">
        <f t="shared" si="1"/>
        <v>1030</v>
      </c>
      <c r="I40" s="195"/>
    </row>
    <row r="41" s="2" customFormat="1" ht="35" customHeight="1" spans="1:9">
      <c r="A41" s="151">
        <v>39</v>
      </c>
      <c r="B41" s="184" t="s">
        <v>390</v>
      </c>
      <c r="C41" s="184" t="s">
        <v>11</v>
      </c>
      <c r="D41" s="184" t="s">
        <v>389</v>
      </c>
      <c r="E41" s="14">
        <v>5</v>
      </c>
      <c r="F41" s="179">
        <v>525</v>
      </c>
      <c r="G41" s="179">
        <v>500</v>
      </c>
      <c r="H41" s="179">
        <f t="shared" si="1"/>
        <v>1030</v>
      </c>
      <c r="I41" s="195"/>
    </row>
    <row r="42" s="2" customFormat="1" ht="35" customHeight="1" spans="1:9">
      <c r="A42" s="151">
        <v>40</v>
      </c>
      <c r="B42" s="133" t="s">
        <v>391</v>
      </c>
      <c r="C42" s="133" t="s">
        <v>11</v>
      </c>
      <c r="D42" s="133" t="s">
        <v>392</v>
      </c>
      <c r="E42" s="14">
        <v>5</v>
      </c>
      <c r="F42" s="179">
        <v>525</v>
      </c>
      <c r="G42" s="179">
        <v>500</v>
      </c>
      <c r="H42" s="179">
        <f t="shared" si="1"/>
        <v>1030</v>
      </c>
      <c r="I42" s="194"/>
    </row>
    <row r="43" s="2" customFormat="1" ht="35" customHeight="1" spans="1:9">
      <c r="A43" s="151">
        <v>41</v>
      </c>
      <c r="B43" s="184" t="s">
        <v>393</v>
      </c>
      <c r="C43" s="184" t="s">
        <v>11</v>
      </c>
      <c r="D43" s="184" t="s">
        <v>394</v>
      </c>
      <c r="E43" s="14">
        <v>5</v>
      </c>
      <c r="F43" s="179">
        <v>525</v>
      </c>
      <c r="G43" s="179">
        <v>500</v>
      </c>
      <c r="H43" s="179">
        <f t="shared" si="1"/>
        <v>1030</v>
      </c>
      <c r="I43" s="195" t="s">
        <v>347</v>
      </c>
    </row>
    <row r="44" s="2" customFormat="1" ht="35" customHeight="1" spans="1:9">
      <c r="A44" s="151">
        <v>42</v>
      </c>
      <c r="B44" s="164" t="s">
        <v>395</v>
      </c>
      <c r="C44" s="164" t="s">
        <v>11</v>
      </c>
      <c r="D44" s="133" t="s">
        <v>396</v>
      </c>
      <c r="E44" s="14">
        <v>5</v>
      </c>
      <c r="F44" s="179">
        <v>525</v>
      </c>
      <c r="G44" s="179">
        <v>500</v>
      </c>
      <c r="H44" s="179">
        <f t="shared" si="1"/>
        <v>1030</v>
      </c>
      <c r="I44" s="196">
        <v>43800</v>
      </c>
    </row>
    <row r="45" s="2" customFormat="1" ht="35" customHeight="1" spans="1:9">
      <c r="A45" s="151">
        <v>43</v>
      </c>
      <c r="B45" s="164" t="s">
        <v>397</v>
      </c>
      <c r="C45" s="164" t="s">
        <v>11</v>
      </c>
      <c r="D45" s="133" t="s">
        <v>396</v>
      </c>
      <c r="E45" s="14">
        <v>5</v>
      </c>
      <c r="F45" s="179">
        <v>525</v>
      </c>
      <c r="G45" s="179">
        <v>500</v>
      </c>
      <c r="H45" s="179">
        <f t="shared" si="1"/>
        <v>1030</v>
      </c>
      <c r="I45" s="196">
        <v>43800</v>
      </c>
    </row>
    <row r="46" s="2" customFormat="1" ht="35" customHeight="1" spans="1:9">
      <c r="A46" s="151">
        <v>44</v>
      </c>
      <c r="B46" s="164" t="s">
        <v>398</v>
      </c>
      <c r="C46" s="133" t="s">
        <v>11</v>
      </c>
      <c r="D46" s="186" t="s">
        <v>396</v>
      </c>
      <c r="E46" s="14">
        <v>5</v>
      </c>
      <c r="F46" s="179">
        <v>525</v>
      </c>
      <c r="G46" s="179">
        <v>500</v>
      </c>
      <c r="H46" s="179">
        <f t="shared" ref="H46:H77" si="2">E46+F46+G46</f>
        <v>1030</v>
      </c>
      <c r="I46" s="196" t="s">
        <v>399</v>
      </c>
    </row>
    <row r="47" s="2" customFormat="1" ht="35" customHeight="1" spans="1:9">
      <c r="A47" s="151">
        <v>45</v>
      </c>
      <c r="B47" s="164" t="s">
        <v>400</v>
      </c>
      <c r="C47" s="133" t="s">
        <v>11</v>
      </c>
      <c r="D47" s="186" t="s">
        <v>396</v>
      </c>
      <c r="E47" s="14">
        <v>5</v>
      </c>
      <c r="F47" s="179">
        <v>525</v>
      </c>
      <c r="G47" s="179">
        <v>500</v>
      </c>
      <c r="H47" s="179">
        <f t="shared" si="2"/>
        <v>1030</v>
      </c>
      <c r="I47" s="196" t="s">
        <v>356</v>
      </c>
    </row>
    <row r="48" s="2" customFormat="1" ht="35" customHeight="1" spans="1:9">
      <c r="A48" s="151">
        <v>46</v>
      </c>
      <c r="B48" s="164" t="s">
        <v>401</v>
      </c>
      <c r="C48" s="133" t="s">
        <v>11</v>
      </c>
      <c r="D48" s="186" t="s">
        <v>402</v>
      </c>
      <c r="E48" s="14">
        <v>5</v>
      </c>
      <c r="F48" s="179">
        <v>525</v>
      </c>
      <c r="G48" s="179">
        <v>500</v>
      </c>
      <c r="H48" s="179">
        <f t="shared" si="2"/>
        <v>1030</v>
      </c>
      <c r="I48" s="196" t="s">
        <v>399</v>
      </c>
    </row>
    <row r="49" s="2" customFormat="1" ht="35" customHeight="1" spans="1:9">
      <c r="A49" s="151">
        <v>47</v>
      </c>
      <c r="B49" s="184" t="s">
        <v>403</v>
      </c>
      <c r="C49" s="184" t="s">
        <v>11</v>
      </c>
      <c r="D49" s="184" t="s">
        <v>402</v>
      </c>
      <c r="E49" s="14">
        <v>5</v>
      </c>
      <c r="F49" s="179">
        <v>525</v>
      </c>
      <c r="G49" s="179">
        <v>500</v>
      </c>
      <c r="H49" s="179">
        <f t="shared" si="2"/>
        <v>1030</v>
      </c>
      <c r="I49" s="195"/>
    </row>
    <row r="50" s="2" customFormat="1" ht="35" customHeight="1" spans="1:9">
      <c r="A50" s="151">
        <v>48</v>
      </c>
      <c r="B50" s="184" t="s">
        <v>404</v>
      </c>
      <c r="C50" s="184" t="s">
        <v>11</v>
      </c>
      <c r="D50" s="184" t="s">
        <v>402</v>
      </c>
      <c r="E50" s="14">
        <v>5</v>
      </c>
      <c r="F50" s="179">
        <v>525</v>
      </c>
      <c r="G50" s="179">
        <v>500</v>
      </c>
      <c r="H50" s="179">
        <f t="shared" si="2"/>
        <v>1030</v>
      </c>
      <c r="I50" s="195"/>
    </row>
    <row r="51" s="2" customFormat="1" ht="35" customHeight="1" spans="1:9">
      <c r="A51" s="151">
        <v>49</v>
      </c>
      <c r="B51" s="184" t="s">
        <v>405</v>
      </c>
      <c r="C51" s="184" t="s">
        <v>11</v>
      </c>
      <c r="D51" s="184" t="s">
        <v>402</v>
      </c>
      <c r="E51" s="14">
        <v>5</v>
      </c>
      <c r="F51" s="179">
        <v>525</v>
      </c>
      <c r="G51" s="179">
        <v>500</v>
      </c>
      <c r="H51" s="179">
        <f t="shared" si="2"/>
        <v>1030</v>
      </c>
      <c r="I51" s="195"/>
    </row>
    <row r="52" s="2" customFormat="1" ht="35" customHeight="1" spans="1:9">
      <c r="A52" s="151">
        <v>50</v>
      </c>
      <c r="B52" s="184" t="s">
        <v>406</v>
      </c>
      <c r="C52" s="184" t="s">
        <v>11</v>
      </c>
      <c r="D52" s="184" t="s">
        <v>402</v>
      </c>
      <c r="E52" s="14">
        <v>5</v>
      </c>
      <c r="F52" s="179">
        <v>525</v>
      </c>
      <c r="G52" s="179">
        <v>500</v>
      </c>
      <c r="H52" s="179">
        <f t="shared" si="2"/>
        <v>1030</v>
      </c>
      <c r="I52" s="195"/>
    </row>
    <row r="53" s="2" customFormat="1" ht="35" customHeight="1" spans="1:9">
      <c r="A53" s="151">
        <v>51</v>
      </c>
      <c r="B53" s="184" t="s">
        <v>407</v>
      </c>
      <c r="C53" s="184" t="s">
        <v>11</v>
      </c>
      <c r="D53" s="184" t="s">
        <v>408</v>
      </c>
      <c r="E53" s="14">
        <v>5</v>
      </c>
      <c r="F53" s="179">
        <v>525</v>
      </c>
      <c r="G53" s="179">
        <v>500</v>
      </c>
      <c r="H53" s="179">
        <f t="shared" si="2"/>
        <v>1030</v>
      </c>
      <c r="I53" s="195"/>
    </row>
    <row r="54" s="2" customFormat="1" ht="35" customHeight="1" spans="1:9">
      <c r="A54" s="151">
        <v>52</v>
      </c>
      <c r="B54" s="184" t="s">
        <v>409</v>
      </c>
      <c r="C54" s="184" t="s">
        <v>23</v>
      </c>
      <c r="D54" s="184" t="s">
        <v>408</v>
      </c>
      <c r="E54" s="14">
        <v>5</v>
      </c>
      <c r="F54" s="179">
        <v>525</v>
      </c>
      <c r="G54" s="179">
        <v>500</v>
      </c>
      <c r="H54" s="179">
        <f t="shared" si="2"/>
        <v>1030</v>
      </c>
      <c r="I54" s="195"/>
    </row>
    <row r="55" s="2" customFormat="1" ht="35" customHeight="1" spans="1:9">
      <c r="A55" s="151">
        <v>53</v>
      </c>
      <c r="B55" s="184" t="s">
        <v>410</v>
      </c>
      <c r="C55" s="184" t="s">
        <v>11</v>
      </c>
      <c r="D55" s="184" t="s">
        <v>408</v>
      </c>
      <c r="E55" s="14">
        <v>5</v>
      </c>
      <c r="F55" s="179">
        <v>525</v>
      </c>
      <c r="G55" s="179">
        <v>500</v>
      </c>
      <c r="H55" s="179">
        <f t="shared" si="2"/>
        <v>1030</v>
      </c>
      <c r="I55" s="195"/>
    </row>
    <row r="56" s="2" customFormat="1" ht="35" customHeight="1" spans="1:9">
      <c r="A56" s="151">
        <v>54</v>
      </c>
      <c r="B56" s="184" t="s">
        <v>411</v>
      </c>
      <c r="C56" s="184" t="s">
        <v>23</v>
      </c>
      <c r="D56" s="184" t="s">
        <v>412</v>
      </c>
      <c r="E56" s="14">
        <v>5</v>
      </c>
      <c r="F56" s="179">
        <v>525</v>
      </c>
      <c r="G56" s="179">
        <v>500</v>
      </c>
      <c r="H56" s="179">
        <f t="shared" si="2"/>
        <v>1030</v>
      </c>
      <c r="I56" s="195"/>
    </row>
    <row r="57" s="2" customFormat="1" ht="35" customHeight="1" spans="1:9">
      <c r="A57" s="151">
        <v>55</v>
      </c>
      <c r="B57" s="184" t="s">
        <v>413</v>
      </c>
      <c r="C57" s="184" t="s">
        <v>11</v>
      </c>
      <c r="D57" s="184" t="s">
        <v>414</v>
      </c>
      <c r="E57" s="14">
        <v>5</v>
      </c>
      <c r="F57" s="179">
        <v>525</v>
      </c>
      <c r="G57" s="179">
        <v>500</v>
      </c>
      <c r="H57" s="179">
        <f t="shared" si="2"/>
        <v>1030</v>
      </c>
      <c r="I57" s="195"/>
    </row>
    <row r="58" s="2" customFormat="1" ht="35" customHeight="1" spans="1:9">
      <c r="A58" s="151">
        <v>56</v>
      </c>
      <c r="B58" s="184" t="s">
        <v>415</v>
      </c>
      <c r="C58" s="184" t="s">
        <v>11</v>
      </c>
      <c r="D58" s="184" t="s">
        <v>414</v>
      </c>
      <c r="E58" s="14">
        <v>5</v>
      </c>
      <c r="F58" s="179">
        <v>525</v>
      </c>
      <c r="G58" s="179">
        <v>500</v>
      </c>
      <c r="H58" s="179">
        <f t="shared" si="2"/>
        <v>1030</v>
      </c>
      <c r="I58" s="195"/>
    </row>
    <row r="59" s="2" customFormat="1" ht="35" customHeight="1" spans="1:9">
      <c r="A59" s="151">
        <v>57</v>
      </c>
      <c r="B59" s="184" t="s">
        <v>416</v>
      </c>
      <c r="C59" s="184" t="s">
        <v>11</v>
      </c>
      <c r="D59" s="184" t="s">
        <v>414</v>
      </c>
      <c r="E59" s="14">
        <v>5</v>
      </c>
      <c r="F59" s="179">
        <v>525</v>
      </c>
      <c r="G59" s="179">
        <v>500</v>
      </c>
      <c r="H59" s="179">
        <f t="shared" si="2"/>
        <v>1030</v>
      </c>
      <c r="I59" s="195"/>
    </row>
    <row r="60" s="2" customFormat="1" ht="35" customHeight="1" spans="1:9">
      <c r="A60" s="151">
        <v>58</v>
      </c>
      <c r="B60" s="184" t="s">
        <v>417</v>
      </c>
      <c r="C60" s="184" t="s">
        <v>11</v>
      </c>
      <c r="D60" s="184" t="s">
        <v>408</v>
      </c>
      <c r="E60" s="14">
        <v>5</v>
      </c>
      <c r="F60" s="179">
        <v>525</v>
      </c>
      <c r="G60" s="179">
        <v>500</v>
      </c>
      <c r="H60" s="179">
        <f t="shared" si="2"/>
        <v>1030</v>
      </c>
      <c r="I60" s="195"/>
    </row>
    <row r="61" s="2" customFormat="1" ht="35" customHeight="1" spans="1:9">
      <c r="A61" s="151">
        <v>59</v>
      </c>
      <c r="B61" s="187" t="s">
        <v>418</v>
      </c>
      <c r="C61" s="187" t="s">
        <v>11</v>
      </c>
      <c r="D61" s="188" t="s">
        <v>419</v>
      </c>
      <c r="E61" s="14">
        <v>5</v>
      </c>
      <c r="F61" s="179">
        <v>525</v>
      </c>
      <c r="G61" s="179">
        <v>500</v>
      </c>
      <c r="H61" s="179">
        <f t="shared" si="2"/>
        <v>1030</v>
      </c>
      <c r="I61" s="195"/>
    </row>
    <row r="62" s="2" customFormat="1" ht="35" customHeight="1" spans="1:9">
      <c r="A62" s="151">
        <v>60</v>
      </c>
      <c r="B62" s="189" t="s">
        <v>420</v>
      </c>
      <c r="C62" s="189" t="s">
        <v>23</v>
      </c>
      <c r="D62" s="190" t="s">
        <v>419</v>
      </c>
      <c r="E62" s="14">
        <v>5</v>
      </c>
      <c r="F62" s="179">
        <v>525</v>
      </c>
      <c r="G62" s="179">
        <v>500</v>
      </c>
      <c r="H62" s="179">
        <f t="shared" si="2"/>
        <v>1030</v>
      </c>
      <c r="I62" s="195"/>
    </row>
    <row r="63" s="2" customFormat="1" ht="35" customHeight="1" spans="1:9">
      <c r="A63" s="151">
        <v>61</v>
      </c>
      <c r="B63" s="163" t="s">
        <v>421</v>
      </c>
      <c r="C63" s="163" t="s">
        <v>11</v>
      </c>
      <c r="D63" s="163" t="s">
        <v>422</v>
      </c>
      <c r="E63" s="14">
        <v>5</v>
      </c>
      <c r="F63" s="179">
        <v>525</v>
      </c>
      <c r="G63" s="179">
        <v>500</v>
      </c>
      <c r="H63" s="179">
        <f t="shared" si="2"/>
        <v>1030</v>
      </c>
      <c r="I63" s="194" t="s">
        <v>423</v>
      </c>
    </row>
    <row r="64" s="2" customFormat="1" ht="35" customHeight="1" spans="1:9">
      <c r="A64" s="151">
        <v>62</v>
      </c>
      <c r="B64" s="187" t="s">
        <v>424</v>
      </c>
      <c r="C64" s="187" t="s">
        <v>11</v>
      </c>
      <c r="D64" s="187" t="s">
        <v>408</v>
      </c>
      <c r="E64" s="14">
        <v>5</v>
      </c>
      <c r="F64" s="179">
        <v>525</v>
      </c>
      <c r="G64" s="179">
        <v>500</v>
      </c>
      <c r="H64" s="179">
        <f t="shared" si="2"/>
        <v>1030</v>
      </c>
      <c r="I64" s="197" t="s">
        <v>425</v>
      </c>
    </row>
    <row r="65" s="2" customFormat="1" ht="35" customHeight="1" spans="1:9">
      <c r="A65" s="151">
        <v>63</v>
      </c>
      <c r="B65" s="184" t="s">
        <v>426</v>
      </c>
      <c r="C65" s="184" t="s">
        <v>11</v>
      </c>
      <c r="D65" s="184" t="s">
        <v>408</v>
      </c>
      <c r="E65" s="14">
        <v>5</v>
      </c>
      <c r="F65" s="179">
        <v>525</v>
      </c>
      <c r="G65" s="179">
        <v>500</v>
      </c>
      <c r="H65" s="179">
        <f t="shared" si="2"/>
        <v>1030</v>
      </c>
      <c r="I65" s="194" t="s">
        <v>31</v>
      </c>
    </row>
    <row r="66" s="2" customFormat="1" ht="35" customHeight="1" spans="1:9">
      <c r="A66" s="151">
        <v>64</v>
      </c>
      <c r="B66" s="184" t="s">
        <v>427</v>
      </c>
      <c r="C66" s="184" t="s">
        <v>23</v>
      </c>
      <c r="D66" s="184" t="s">
        <v>408</v>
      </c>
      <c r="E66" s="14">
        <v>5</v>
      </c>
      <c r="F66" s="179">
        <v>525</v>
      </c>
      <c r="G66" s="179">
        <v>500</v>
      </c>
      <c r="H66" s="179">
        <f t="shared" si="2"/>
        <v>1030</v>
      </c>
      <c r="I66" s="194" t="s">
        <v>31</v>
      </c>
    </row>
    <row r="67" s="2" customFormat="1" ht="35" customHeight="1" spans="1:9">
      <c r="A67" s="151">
        <v>65</v>
      </c>
      <c r="B67" s="187" t="s">
        <v>428</v>
      </c>
      <c r="C67" s="187" t="s">
        <v>23</v>
      </c>
      <c r="D67" s="187" t="s">
        <v>402</v>
      </c>
      <c r="E67" s="14">
        <v>5</v>
      </c>
      <c r="F67" s="179">
        <v>525</v>
      </c>
      <c r="G67" s="179">
        <v>500</v>
      </c>
      <c r="H67" s="179">
        <f t="shared" si="2"/>
        <v>1030</v>
      </c>
      <c r="I67" s="197" t="s">
        <v>425</v>
      </c>
    </row>
    <row r="68" s="2" customFormat="1" ht="35" customHeight="1" spans="1:9">
      <c r="A68" s="151">
        <v>66</v>
      </c>
      <c r="B68" s="133" t="s">
        <v>429</v>
      </c>
      <c r="C68" s="198" t="s">
        <v>11</v>
      </c>
      <c r="D68" s="133" t="s">
        <v>414</v>
      </c>
      <c r="E68" s="14">
        <v>5</v>
      </c>
      <c r="F68" s="179">
        <v>525</v>
      </c>
      <c r="G68" s="179">
        <v>500</v>
      </c>
      <c r="H68" s="179">
        <f t="shared" si="2"/>
        <v>1030</v>
      </c>
      <c r="I68" s="194" t="s">
        <v>31</v>
      </c>
    </row>
    <row r="69" s="2" customFormat="1" ht="35" customHeight="1" spans="1:9">
      <c r="A69" s="151">
        <v>67</v>
      </c>
      <c r="B69" s="133" t="s">
        <v>430</v>
      </c>
      <c r="C69" s="198" t="s">
        <v>11</v>
      </c>
      <c r="D69" s="133" t="s">
        <v>414</v>
      </c>
      <c r="E69" s="14">
        <v>5</v>
      </c>
      <c r="F69" s="179">
        <v>525</v>
      </c>
      <c r="G69" s="179">
        <v>500</v>
      </c>
      <c r="H69" s="179">
        <f t="shared" si="2"/>
        <v>1030</v>
      </c>
      <c r="I69" s="194" t="s">
        <v>31</v>
      </c>
    </row>
    <row r="70" s="2" customFormat="1" ht="35" customHeight="1" spans="1:9">
      <c r="A70" s="151">
        <v>68</v>
      </c>
      <c r="B70" s="184" t="s">
        <v>431</v>
      </c>
      <c r="C70" s="184" t="s">
        <v>11</v>
      </c>
      <c r="D70" s="184" t="s">
        <v>422</v>
      </c>
      <c r="E70" s="14">
        <v>5</v>
      </c>
      <c r="F70" s="179">
        <v>525</v>
      </c>
      <c r="G70" s="179">
        <v>500</v>
      </c>
      <c r="H70" s="179">
        <f t="shared" si="2"/>
        <v>1030</v>
      </c>
      <c r="I70" s="194" t="s">
        <v>347</v>
      </c>
    </row>
    <row r="71" s="2" customFormat="1" ht="35" customHeight="1" spans="1:9">
      <c r="A71" s="151">
        <v>69</v>
      </c>
      <c r="B71" s="184" t="s">
        <v>432</v>
      </c>
      <c r="C71" s="184" t="s">
        <v>11</v>
      </c>
      <c r="D71" s="184" t="s">
        <v>412</v>
      </c>
      <c r="E71" s="14">
        <v>5</v>
      </c>
      <c r="F71" s="179">
        <v>525</v>
      </c>
      <c r="G71" s="179">
        <v>500</v>
      </c>
      <c r="H71" s="179">
        <f t="shared" si="2"/>
        <v>1030</v>
      </c>
      <c r="I71" s="195"/>
    </row>
    <row r="72" s="2" customFormat="1" ht="35" customHeight="1" spans="1:9">
      <c r="A72" s="151">
        <v>70</v>
      </c>
      <c r="B72" s="184" t="s">
        <v>433</v>
      </c>
      <c r="C72" s="184" t="s">
        <v>11</v>
      </c>
      <c r="D72" s="184" t="s">
        <v>412</v>
      </c>
      <c r="E72" s="14">
        <v>5</v>
      </c>
      <c r="F72" s="179">
        <v>525</v>
      </c>
      <c r="G72" s="179">
        <v>500</v>
      </c>
      <c r="H72" s="179">
        <f t="shared" si="2"/>
        <v>1030</v>
      </c>
      <c r="I72" s="195" t="s">
        <v>334</v>
      </c>
    </row>
    <row r="73" s="2" customFormat="1" ht="35" customHeight="1" spans="1:9">
      <c r="A73" s="151">
        <v>71</v>
      </c>
      <c r="B73" s="184" t="s">
        <v>434</v>
      </c>
      <c r="C73" s="184" t="s">
        <v>23</v>
      </c>
      <c r="D73" s="184" t="s">
        <v>435</v>
      </c>
      <c r="E73" s="14">
        <v>5</v>
      </c>
      <c r="F73" s="179">
        <v>525</v>
      </c>
      <c r="G73" s="179">
        <v>500</v>
      </c>
      <c r="H73" s="179">
        <f t="shared" si="2"/>
        <v>1030</v>
      </c>
      <c r="I73" s="195"/>
    </row>
    <row r="74" s="2" customFormat="1" ht="35" customHeight="1" spans="1:9">
      <c r="A74" s="151">
        <v>72</v>
      </c>
      <c r="B74" s="184" t="s">
        <v>436</v>
      </c>
      <c r="C74" s="184" t="s">
        <v>11</v>
      </c>
      <c r="D74" s="184" t="s">
        <v>435</v>
      </c>
      <c r="E74" s="14">
        <v>5</v>
      </c>
      <c r="F74" s="179">
        <v>525</v>
      </c>
      <c r="G74" s="179">
        <v>500</v>
      </c>
      <c r="H74" s="179">
        <f t="shared" si="2"/>
        <v>1030</v>
      </c>
      <c r="I74" s="195"/>
    </row>
    <row r="75" s="2" customFormat="1" ht="35" customHeight="1" spans="1:9">
      <c r="A75" s="151">
        <v>73</v>
      </c>
      <c r="B75" s="184" t="s">
        <v>437</v>
      </c>
      <c r="C75" s="184" t="s">
        <v>11</v>
      </c>
      <c r="D75" s="184" t="s">
        <v>435</v>
      </c>
      <c r="E75" s="14">
        <v>5</v>
      </c>
      <c r="F75" s="179">
        <v>525</v>
      </c>
      <c r="G75" s="179">
        <v>500</v>
      </c>
      <c r="H75" s="179">
        <f t="shared" si="2"/>
        <v>1030</v>
      </c>
      <c r="I75" s="195"/>
    </row>
    <row r="76" s="2" customFormat="1" ht="35" customHeight="1" spans="1:9">
      <c r="A76" s="151">
        <v>74</v>
      </c>
      <c r="B76" s="184" t="s">
        <v>438</v>
      </c>
      <c r="C76" s="184" t="s">
        <v>11</v>
      </c>
      <c r="D76" s="184" t="s">
        <v>439</v>
      </c>
      <c r="E76" s="14">
        <v>5</v>
      </c>
      <c r="F76" s="179">
        <v>525</v>
      </c>
      <c r="G76" s="179">
        <v>500</v>
      </c>
      <c r="H76" s="179">
        <f t="shared" si="2"/>
        <v>1030</v>
      </c>
      <c r="I76" s="195"/>
    </row>
    <row r="77" s="2" customFormat="1" ht="35" customHeight="1" spans="1:9">
      <c r="A77" s="151">
        <v>75</v>
      </c>
      <c r="B77" s="184" t="s">
        <v>440</v>
      </c>
      <c r="C77" s="184" t="s">
        <v>11</v>
      </c>
      <c r="D77" s="184" t="s">
        <v>441</v>
      </c>
      <c r="E77" s="14">
        <v>5</v>
      </c>
      <c r="F77" s="179">
        <v>525</v>
      </c>
      <c r="G77" s="179">
        <v>500</v>
      </c>
      <c r="H77" s="179">
        <f t="shared" ref="H77:H108" si="3">E77+F77+G77</f>
        <v>1030</v>
      </c>
      <c r="I77" s="195"/>
    </row>
    <row r="78" s="2" customFormat="1" ht="35" customHeight="1" spans="1:9">
      <c r="A78" s="151">
        <v>76</v>
      </c>
      <c r="B78" s="184" t="s">
        <v>442</v>
      </c>
      <c r="C78" s="184" t="s">
        <v>23</v>
      </c>
      <c r="D78" s="184" t="s">
        <v>441</v>
      </c>
      <c r="E78" s="14">
        <v>5</v>
      </c>
      <c r="F78" s="179">
        <v>525</v>
      </c>
      <c r="G78" s="179">
        <v>500</v>
      </c>
      <c r="H78" s="179">
        <f t="shared" si="3"/>
        <v>1030</v>
      </c>
      <c r="I78" s="195"/>
    </row>
    <row r="79" s="2" customFormat="1" ht="35" customHeight="1" spans="1:9">
      <c r="A79" s="151">
        <v>77</v>
      </c>
      <c r="B79" s="184" t="s">
        <v>443</v>
      </c>
      <c r="C79" s="184" t="s">
        <v>11</v>
      </c>
      <c r="D79" s="184" t="s">
        <v>444</v>
      </c>
      <c r="E79" s="14">
        <v>5</v>
      </c>
      <c r="F79" s="179">
        <v>525</v>
      </c>
      <c r="G79" s="179">
        <v>500</v>
      </c>
      <c r="H79" s="179">
        <f t="shared" si="3"/>
        <v>1030</v>
      </c>
      <c r="I79" s="195"/>
    </row>
    <row r="80" s="2" customFormat="1" ht="35" customHeight="1" spans="1:9">
      <c r="A80" s="151">
        <v>78</v>
      </c>
      <c r="B80" s="184" t="s">
        <v>445</v>
      </c>
      <c r="C80" s="184" t="s">
        <v>11</v>
      </c>
      <c r="D80" s="184" t="s">
        <v>444</v>
      </c>
      <c r="E80" s="14">
        <v>5</v>
      </c>
      <c r="F80" s="179">
        <v>525</v>
      </c>
      <c r="G80" s="179">
        <v>500</v>
      </c>
      <c r="H80" s="179">
        <f t="shared" si="3"/>
        <v>1030</v>
      </c>
      <c r="I80" s="195"/>
    </row>
    <row r="81" s="2" customFormat="1" ht="35" customHeight="1" spans="1:9">
      <c r="A81" s="151">
        <v>79</v>
      </c>
      <c r="B81" s="184" t="s">
        <v>446</v>
      </c>
      <c r="C81" s="184" t="s">
        <v>11</v>
      </c>
      <c r="D81" s="184" t="s">
        <v>447</v>
      </c>
      <c r="E81" s="14">
        <v>5</v>
      </c>
      <c r="F81" s="179">
        <v>525</v>
      </c>
      <c r="G81" s="179">
        <v>500</v>
      </c>
      <c r="H81" s="179">
        <f t="shared" si="3"/>
        <v>1030</v>
      </c>
      <c r="I81" s="195"/>
    </row>
    <row r="82" s="2" customFormat="1" ht="35" customHeight="1" spans="1:9">
      <c r="A82" s="151">
        <v>80</v>
      </c>
      <c r="B82" s="184" t="s">
        <v>448</v>
      </c>
      <c r="C82" s="184" t="s">
        <v>11</v>
      </c>
      <c r="D82" s="184" t="s">
        <v>447</v>
      </c>
      <c r="E82" s="14">
        <v>5</v>
      </c>
      <c r="F82" s="179">
        <v>525</v>
      </c>
      <c r="G82" s="179">
        <v>500</v>
      </c>
      <c r="H82" s="179">
        <f t="shared" si="3"/>
        <v>1030</v>
      </c>
      <c r="I82" s="195"/>
    </row>
    <row r="83" s="2" customFormat="1" ht="35" customHeight="1" spans="1:9">
      <c r="A83" s="151">
        <v>81</v>
      </c>
      <c r="B83" s="184" t="s">
        <v>449</v>
      </c>
      <c r="C83" s="184" t="s">
        <v>11</v>
      </c>
      <c r="D83" s="184" t="s">
        <v>450</v>
      </c>
      <c r="E83" s="14">
        <v>5</v>
      </c>
      <c r="F83" s="179">
        <v>525</v>
      </c>
      <c r="G83" s="179">
        <v>500</v>
      </c>
      <c r="H83" s="179">
        <f t="shared" si="3"/>
        <v>1030</v>
      </c>
      <c r="I83" s="195"/>
    </row>
    <row r="84" s="2" customFormat="1" ht="35" customHeight="1" spans="1:9">
      <c r="A84" s="151">
        <v>82</v>
      </c>
      <c r="B84" s="184" t="s">
        <v>451</v>
      </c>
      <c r="C84" s="184" t="s">
        <v>11</v>
      </c>
      <c r="D84" s="184" t="s">
        <v>435</v>
      </c>
      <c r="E84" s="14">
        <v>5</v>
      </c>
      <c r="F84" s="179">
        <v>525</v>
      </c>
      <c r="G84" s="179">
        <v>500</v>
      </c>
      <c r="H84" s="179">
        <f t="shared" si="3"/>
        <v>1030</v>
      </c>
      <c r="I84" s="195"/>
    </row>
    <row r="85" s="2" customFormat="1" ht="35" customHeight="1" spans="1:9">
      <c r="A85" s="151">
        <v>83</v>
      </c>
      <c r="B85" s="133" t="s">
        <v>452</v>
      </c>
      <c r="C85" s="133" t="s">
        <v>11</v>
      </c>
      <c r="D85" s="185" t="s">
        <v>450</v>
      </c>
      <c r="E85" s="14">
        <v>5</v>
      </c>
      <c r="F85" s="179">
        <v>525</v>
      </c>
      <c r="G85" s="179">
        <v>500</v>
      </c>
      <c r="H85" s="179">
        <f t="shared" si="3"/>
        <v>1030</v>
      </c>
      <c r="I85" s="195"/>
    </row>
    <row r="86" s="2" customFormat="1" ht="35" customHeight="1" spans="1:9">
      <c r="A86" s="151">
        <v>84</v>
      </c>
      <c r="B86" s="198" t="s">
        <v>453</v>
      </c>
      <c r="C86" s="198" t="s">
        <v>11</v>
      </c>
      <c r="D86" s="133" t="s">
        <v>435</v>
      </c>
      <c r="E86" s="14">
        <v>5</v>
      </c>
      <c r="F86" s="179">
        <v>525</v>
      </c>
      <c r="G86" s="179">
        <v>500</v>
      </c>
      <c r="H86" s="179">
        <f t="shared" si="3"/>
        <v>1030</v>
      </c>
      <c r="I86" s="194" t="s">
        <v>31</v>
      </c>
    </row>
    <row r="87" s="2" customFormat="1" ht="35" customHeight="1" spans="1:9">
      <c r="A87" s="151">
        <v>85</v>
      </c>
      <c r="B87" s="184" t="s">
        <v>454</v>
      </c>
      <c r="C87" s="184" t="s">
        <v>23</v>
      </c>
      <c r="D87" s="184" t="s">
        <v>435</v>
      </c>
      <c r="E87" s="14">
        <v>5</v>
      </c>
      <c r="F87" s="179">
        <v>525</v>
      </c>
      <c r="G87" s="179">
        <v>500</v>
      </c>
      <c r="H87" s="179">
        <f t="shared" si="3"/>
        <v>1030</v>
      </c>
      <c r="I87" s="195"/>
    </row>
    <row r="88" s="2" customFormat="1" ht="35" customHeight="1" spans="1:9">
      <c r="A88" s="151">
        <v>86</v>
      </c>
      <c r="B88" s="199" t="s">
        <v>455</v>
      </c>
      <c r="C88" s="199" t="s">
        <v>11</v>
      </c>
      <c r="D88" s="184" t="s">
        <v>441</v>
      </c>
      <c r="E88" s="14">
        <v>5</v>
      </c>
      <c r="F88" s="179">
        <v>525</v>
      </c>
      <c r="G88" s="179">
        <v>500</v>
      </c>
      <c r="H88" s="179">
        <f t="shared" si="3"/>
        <v>1030</v>
      </c>
      <c r="I88" s="204" t="s">
        <v>48</v>
      </c>
    </row>
    <row r="89" s="2" customFormat="1" ht="35" customHeight="1" spans="1:9">
      <c r="A89" s="151">
        <v>87</v>
      </c>
      <c r="B89" s="199" t="s">
        <v>456</v>
      </c>
      <c r="C89" s="199" t="s">
        <v>11</v>
      </c>
      <c r="D89" s="184" t="s">
        <v>441</v>
      </c>
      <c r="E89" s="14">
        <v>5</v>
      </c>
      <c r="F89" s="179">
        <v>525</v>
      </c>
      <c r="G89" s="179">
        <v>500</v>
      </c>
      <c r="H89" s="179">
        <f t="shared" si="3"/>
        <v>1030</v>
      </c>
      <c r="I89" s="204" t="s">
        <v>381</v>
      </c>
    </row>
    <row r="90" s="2" customFormat="1" ht="35" customHeight="1" spans="1:9">
      <c r="A90" s="151">
        <v>88</v>
      </c>
      <c r="B90" s="184" t="s">
        <v>457</v>
      </c>
      <c r="C90" s="184" t="s">
        <v>11</v>
      </c>
      <c r="D90" s="184" t="s">
        <v>458</v>
      </c>
      <c r="E90" s="14">
        <v>5</v>
      </c>
      <c r="F90" s="179">
        <v>525</v>
      </c>
      <c r="G90" s="179">
        <v>500</v>
      </c>
      <c r="H90" s="179">
        <f t="shared" si="3"/>
        <v>1030</v>
      </c>
      <c r="I90" s="205"/>
    </row>
    <row r="91" s="2" customFormat="1" ht="35" customHeight="1" spans="1:9">
      <c r="A91" s="151">
        <v>89</v>
      </c>
      <c r="B91" s="184" t="s">
        <v>459</v>
      </c>
      <c r="C91" s="184" t="s">
        <v>11</v>
      </c>
      <c r="D91" s="184" t="s">
        <v>460</v>
      </c>
      <c r="E91" s="14">
        <v>5</v>
      </c>
      <c r="F91" s="179">
        <v>525</v>
      </c>
      <c r="G91" s="179">
        <v>500</v>
      </c>
      <c r="H91" s="179">
        <f t="shared" si="3"/>
        <v>1030</v>
      </c>
      <c r="I91" s="34"/>
    </row>
    <row r="92" s="2" customFormat="1" ht="35" customHeight="1" spans="1:9">
      <c r="A92" s="151">
        <v>90</v>
      </c>
      <c r="B92" s="184" t="s">
        <v>461</v>
      </c>
      <c r="C92" s="184" t="s">
        <v>11</v>
      </c>
      <c r="D92" s="184" t="s">
        <v>462</v>
      </c>
      <c r="E92" s="14">
        <v>5</v>
      </c>
      <c r="F92" s="179">
        <v>525</v>
      </c>
      <c r="G92" s="179">
        <v>500</v>
      </c>
      <c r="H92" s="179">
        <f t="shared" si="3"/>
        <v>1030</v>
      </c>
      <c r="I92" s="34"/>
    </row>
    <row r="93" s="2" customFormat="1" ht="35" customHeight="1" spans="1:9">
      <c r="A93" s="151">
        <v>91</v>
      </c>
      <c r="B93" s="184" t="s">
        <v>463</v>
      </c>
      <c r="C93" s="184" t="s">
        <v>11</v>
      </c>
      <c r="D93" s="184" t="s">
        <v>464</v>
      </c>
      <c r="E93" s="14">
        <v>5</v>
      </c>
      <c r="F93" s="179">
        <v>525</v>
      </c>
      <c r="G93" s="179">
        <v>500</v>
      </c>
      <c r="H93" s="179">
        <f t="shared" si="3"/>
        <v>1030</v>
      </c>
      <c r="I93" s="34"/>
    </row>
    <row r="94" s="2" customFormat="1" ht="35" customHeight="1" spans="1:9">
      <c r="A94" s="151">
        <v>92</v>
      </c>
      <c r="B94" s="184" t="s">
        <v>465</v>
      </c>
      <c r="C94" s="184" t="s">
        <v>11</v>
      </c>
      <c r="D94" s="184" t="s">
        <v>466</v>
      </c>
      <c r="E94" s="14">
        <v>5</v>
      </c>
      <c r="F94" s="179">
        <v>525</v>
      </c>
      <c r="G94" s="179">
        <v>500</v>
      </c>
      <c r="H94" s="179">
        <f t="shared" si="3"/>
        <v>1030</v>
      </c>
      <c r="I94" s="34"/>
    </row>
    <row r="95" s="2" customFormat="1" ht="35" customHeight="1" spans="1:9">
      <c r="A95" s="151">
        <v>93</v>
      </c>
      <c r="B95" s="184" t="s">
        <v>467</v>
      </c>
      <c r="C95" s="184" t="s">
        <v>11</v>
      </c>
      <c r="D95" s="184" t="s">
        <v>468</v>
      </c>
      <c r="E95" s="14">
        <v>5</v>
      </c>
      <c r="F95" s="179">
        <v>525</v>
      </c>
      <c r="G95" s="179">
        <v>500</v>
      </c>
      <c r="H95" s="179">
        <f t="shared" si="3"/>
        <v>1030</v>
      </c>
      <c r="I95" s="34"/>
    </row>
    <row r="96" s="2" customFormat="1" ht="35" customHeight="1" spans="1:9">
      <c r="A96" s="151">
        <v>94</v>
      </c>
      <c r="B96" s="184" t="s">
        <v>469</v>
      </c>
      <c r="C96" s="184" t="s">
        <v>11</v>
      </c>
      <c r="D96" s="184" t="s">
        <v>460</v>
      </c>
      <c r="E96" s="14">
        <v>5</v>
      </c>
      <c r="F96" s="179">
        <v>525</v>
      </c>
      <c r="G96" s="179">
        <v>500</v>
      </c>
      <c r="H96" s="179">
        <f t="shared" si="3"/>
        <v>1030</v>
      </c>
      <c r="I96" s="34"/>
    </row>
    <row r="97" s="2" customFormat="1" ht="35" customHeight="1" spans="1:9">
      <c r="A97" s="151">
        <v>95</v>
      </c>
      <c r="B97" s="184" t="s">
        <v>470</v>
      </c>
      <c r="C97" s="184" t="s">
        <v>11</v>
      </c>
      <c r="D97" s="184" t="s">
        <v>471</v>
      </c>
      <c r="E97" s="14">
        <v>5</v>
      </c>
      <c r="F97" s="179">
        <v>525</v>
      </c>
      <c r="G97" s="179">
        <v>500</v>
      </c>
      <c r="H97" s="179">
        <f t="shared" si="3"/>
        <v>1030</v>
      </c>
      <c r="I97" s="34"/>
    </row>
    <row r="98" s="2" customFormat="1" ht="35" customHeight="1" spans="1:9">
      <c r="A98" s="151">
        <v>96</v>
      </c>
      <c r="B98" s="184" t="s">
        <v>472</v>
      </c>
      <c r="C98" s="184" t="s">
        <v>11</v>
      </c>
      <c r="D98" s="184" t="s">
        <v>458</v>
      </c>
      <c r="E98" s="14">
        <v>5</v>
      </c>
      <c r="F98" s="179">
        <v>525</v>
      </c>
      <c r="G98" s="179">
        <v>500</v>
      </c>
      <c r="H98" s="179">
        <f t="shared" si="3"/>
        <v>1030</v>
      </c>
      <c r="I98" s="34"/>
    </row>
    <row r="99" s="2" customFormat="1" ht="35" customHeight="1" spans="1:9">
      <c r="A99" s="151">
        <v>97</v>
      </c>
      <c r="B99" s="184" t="s">
        <v>473</v>
      </c>
      <c r="C99" s="184" t="s">
        <v>11</v>
      </c>
      <c r="D99" s="199" t="s">
        <v>462</v>
      </c>
      <c r="E99" s="14">
        <v>5</v>
      </c>
      <c r="F99" s="179">
        <v>525</v>
      </c>
      <c r="G99" s="179">
        <v>500</v>
      </c>
      <c r="H99" s="179">
        <f t="shared" si="3"/>
        <v>1030</v>
      </c>
      <c r="I99" s="206"/>
    </row>
    <row r="100" s="2" customFormat="1" ht="35" customHeight="1" spans="1:9">
      <c r="A100" s="151">
        <v>98</v>
      </c>
      <c r="B100" s="200" t="s">
        <v>474</v>
      </c>
      <c r="C100" s="200" t="s">
        <v>11</v>
      </c>
      <c r="D100" s="200" t="s">
        <v>475</v>
      </c>
      <c r="E100" s="14">
        <v>5</v>
      </c>
      <c r="F100" s="179">
        <v>525</v>
      </c>
      <c r="G100" s="179">
        <v>500</v>
      </c>
      <c r="H100" s="179">
        <f t="shared" si="3"/>
        <v>1030</v>
      </c>
      <c r="I100" s="194" t="s">
        <v>329</v>
      </c>
    </row>
    <row r="101" s="2" customFormat="1" ht="35" customHeight="1" spans="1:9">
      <c r="A101" s="151">
        <v>99</v>
      </c>
      <c r="B101" s="163" t="s">
        <v>476</v>
      </c>
      <c r="C101" s="163" t="s">
        <v>11</v>
      </c>
      <c r="D101" s="163" t="s">
        <v>475</v>
      </c>
      <c r="E101" s="14">
        <v>5</v>
      </c>
      <c r="F101" s="179">
        <v>525</v>
      </c>
      <c r="G101" s="179">
        <v>500</v>
      </c>
      <c r="H101" s="179">
        <f t="shared" si="3"/>
        <v>1030</v>
      </c>
      <c r="I101" s="194" t="s">
        <v>423</v>
      </c>
    </row>
    <row r="102" s="2" customFormat="1" ht="35" customHeight="1" spans="1:9">
      <c r="A102" s="151">
        <v>100</v>
      </c>
      <c r="B102" s="163" t="s">
        <v>477</v>
      </c>
      <c r="C102" s="163" t="s">
        <v>11</v>
      </c>
      <c r="D102" s="163" t="s">
        <v>475</v>
      </c>
      <c r="E102" s="14">
        <v>5</v>
      </c>
      <c r="F102" s="179">
        <v>525</v>
      </c>
      <c r="G102" s="179">
        <v>500</v>
      </c>
      <c r="H102" s="179">
        <f t="shared" si="3"/>
        <v>1030</v>
      </c>
      <c r="I102" s="194" t="s">
        <v>387</v>
      </c>
    </row>
    <row r="103" s="2" customFormat="1" ht="35" customHeight="1" spans="1:9">
      <c r="A103" s="151">
        <v>101</v>
      </c>
      <c r="B103" s="201" t="s">
        <v>478</v>
      </c>
      <c r="C103" s="201" t="s">
        <v>11</v>
      </c>
      <c r="D103" s="202" t="s">
        <v>468</v>
      </c>
      <c r="E103" s="14">
        <v>5</v>
      </c>
      <c r="F103" s="179">
        <v>525</v>
      </c>
      <c r="G103" s="179">
        <v>500</v>
      </c>
      <c r="H103" s="179">
        <f t="shared" si="3"/>
        <v>1030</v>
      </c>
      <c r="I103" s="166" t="s">
        <v>329</v>
      </c>
    </row>
    <row r="104" s="2" customFormat="1" ht="35" customHeight="1" spans="1:9">
      <c r="A104" s="151">
        <v>102</v>
      </c>
      <c r="B104" s="184" t="s">
        <v>479</v>
      </c>
      <c r="C104" s="184" t="s">
        <v>11</v>
      </c>
      <c r="D104" s="184" t="s">
        <v>475</v>
      </c>
      <c r="E104" s="14">
        <v>5</v>
      </c>
      <c r="F104" s="179">
        <v>525</v>
      </c>
      <c r="G104" s="179">
        <v>500</v>
      </c>
      <c r="H104" s="179">
        <f t="shared" si="3"/>
        <v>1030</v>
      </c>
      <c r="I104" s="166" t="s">
        <v>347</v>
      </c>
    </row>
    <row r="105" s="2" customFormat="1" ht="35" customHeight="1" spans="1:9">
      <c r="A105" s="151">
        <v>103</v>
      </c>
      <c r="B105" s="184" t="s">
        <v>480</v>
      </c>
      <c r="C105" s="184" t="s">
        <v>11</v>
      </c>
      <c r="D105" s="184" t="s">
        <v>475</v>
      </c>
      <c r="E105" s="14">
        <v>5</v>
      </c>
      <c r="F105" s="179">
        <v>525</v>
      </c>
      <c r="G105" s="179">
        <v>500</v>
      </c>
      <c r="H105" s="179">
        <f t="shared" si="3"/>
        <v>1030</v>
      </c>
      <c r="I105" s="166" t="s">
        <v>140</v>
      </c>
    </row>
    <row r="106" s="2" customFormat="1" ht="35" customHeight="1" spans="1:9">
      <c r="A106" s="151">
        <v>104</v>
      </c>
      <c r="B106" s="203" t="s">
        <v>481</v>
      </c>
      <c r="C106" s="203" t="s">
        <v>11</v>
      </c>
      <c r="D106" s="203" t="s">
        <v>482</v>
      </c>
      <c r="E106" s="14">
        <v>5</v>
      </c>
      <c r="F106" s="179">
        <v>525</v>
      </c>
      <c r="G106" s="179">
        <v>500</v>
      </c>
      <c r="H106" s="179">
        <f t="shared" si="3"/>
        <v>1030</v>
      </c>
      <c r="I106" s="195" t="s">
        <v>375</v>
      </c>
    </row>
    <row r="107" s="2" customFormat="1" ht="35" customHeight="1" spans="1:9">
      <c r="A107" s="151">
        <v>105</v>
      </c>
      <c r="B107" s="203" t="s">
        <v>483</v>
      </c>
      <c r="C107" s="203" t="s">
        <v>11</v>
      </c>
      <c r="D107" s="203" t="s">
        <v>484</v>
      </c>
      <c r="E107" s="14">
        <v>5</v>
      </c>
      <c r="F107" s="179">
        <v>525</v>
      </c>
      <c r="G107" s="179">
        <v>500</v>
      </c>
      <c r="H107" s="179">
        <f t="shared" si="3"/>
        <v>1030</v>
      </c>
      <c r="I107" s="195" t="s">
        <v>381</v>
      </c>
    </row>
    <row r="108" s="2" customFormat="1" ht="35" customHeight="1" spans="1:9">
      <c r="A108" s="151"/>
      <c r="B108" s="203"/>
      <c r="C108" s="203"/>
      <c r="D108" s="203" t="s">
        <v>8</v>
      </c>
      <c r="E108" s="14">
        <f>SUM(E3:E107)</f>
        <v>525</v>
      </c>
      <c r="F108" s="179">
        <f>SUM(F3:F107)</f>
        <v>55125</v>
      </c>
      <c r="G108" s="179">
        <v>52500</v>
      </c>
      <c r="H108" s="179">
        <f t="shared" si="3"/>
        <v>108150</v>
      </c>
      <c r="I108" s="195"/>
    </row>
  </sheetData>
  <mergeCells count="1">
    <mergeCell ref="A1:I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workbookViewId="0">
      <selection activeCell="N6" sqref="N6"/>
    </sheetView>
  </sheetViews>
  <sheetFormatPr defaultColWidth="9" defaultRowHeight="13.5"/>
  <cols>
    <col min="1" max="1" width="3.875" customWidth="1"/>
    <col min="2" max="2" width="11.125" style="2" customWidth="1"/>
    <col min="3" max="3" width="5.75" style="2" customWidth="1"/>
    <col min="4" max="4" width="11.125" style="2" customWidth="1"/>
    <col min="5" max="8" width="11.125" style="72" customWidth="1"/>
    <col min="9" max="9" width="9.75" customWidth="1"/>
  </cols>
  <sheetData>
    <row r="1" s="1" customFormat="1" ht="29" customHeight="1" spans="1:8">
      <c r="A1" s="148" t="s">
        <v>485</v>
      </c>
      <c r="B1" s="149"/>
      <c r="C1" s="149"/>
      <c r="D1" s="149"/>
      <c r="E1" s="150"/>
      <c r="F1" s="150"/>
      <c r="G1" s="150"/>
      <c r="H1" s="150"/>
    </row>
    <row r="2" s="2" customFormat="1" ht="40.5" spans="1:9">
      <c r="A2" s="151" t="s">
        <v>1</v>
      </c>
      <c r="B2" s="152" t="s">
        <v>2</v>
      </c>
      <c r="C2" s="153" t="s">
        <v>3</v>
      </c>
      <c r="D2" s="152" t="s">
        <v>4</v>
      </c>
      <c r="E2" s="154" t="s">
        <v>5</v>
      </c>
      <c r="F2" s="154" t="s">
        <v>6</v>
      </c>
      <c r="G2" s="155" t="s">
        <v>7</v>
      </c>
      <c r="H2" s="154" t="s">
        <v>8</v>
      </c>
      <c r="I2" s="43" t="s">
        <v>9</v>
      </c>
    </row>
    <row r="3" s="2" customFormat="1" ht="33" customHeight="1" spans="1:9">
      <c r="A3" s="156">
        <v>1</v>
      </c>
      <c r="B3" s="157" t="s">
        <v>486</v>
      </c>
      <c r="C3" s="158" t="s">
        <v>23</v>
      </c>
      <c r="D3" s="158" t="s">
        <v>487</v>
      </c>
      <c r="E3" s="47">
        <v>5</v>
      </c>
      <c r="F3" s="47">
        <v>525</v>
      </c>
      <c r="G3" s="47">
        <v>500</v>
      </c>
      <c r="H3" s="47">
        <f t="shared" ref="H3:H11" si="0">E3+F3+G3</f>
        <v>1030</v>
      </c>
      <c r="I3" s="43"/>
    </row>
    <row r="4" s="2" customFormat="1" ht="33" customHeight="1" spans="1:9">
      <c r="A4" s="156">
        <v>2</v>
      </c>
      <c r="B4" s="158" t="s">
        <v>488</v>
      </c>
      <c r="C4" s="158" t="s">
        <v>23</v>
      </c>
      <c r="D4" s="158" t="s">
        <v>489</v>
      </c>
      <c r="E4" s="47">
        <v>5</v>
      </c>
      <c r="F4" s="47">
        <v>525</v>
      </c>
      <c r="G4" s="47">
        <v>500</v>
      </c>
      <c r="H4" s="47">
        <f t="shared" si="0"/>
        <v>1030</v>
      </c>
      <c r="I4" s="43"/>
    </row>
    <row r="5" s="2" customFormat="1" ht="33" customHeight="1" spans="1:9">
      <c r="A5" s="156">
        <v>3</v>
      </c>
      <c r="B5" s="158" t="s">
        <v>490</v>
      </c>
      <c r="C5" s="158" t="s">
        <v>11</v>
      </c>
      <c r="D5" s="158" t="s">
        <v>489</v>
      </c>
      <c r="E5" s="47">
        <v>5</v>
      </c>
      <c r="F5" s="47">
        <v>525</v>
      </c>
      <c r="G5" s="47">
        <v>500</v>
      </c>
      <c r="H5" s="47">
        <f t="shared" si="0"/>
        <v>1030</v>
      </c>
      <c r="I5" s="43"/>
    </row>
    <row r="6" s="2" customFormat="1" ht="33" customHeight="1" spans="1:9">
      <c r="A6" s="156">
        <v>4</v>
      </c>
      <c r="B6" s="158" t="s">
        <v>491</v>
      </c>
      <c r="C6" s="158" t="s">
        <v>11</v>
      </c>
      <c r="D6" s="158" t="s">
        <v>487</v>
      </c>
      <c r="E6" s="47">
        <v>5</v>
      </c>
      <c r="F6" s="47">
        <v>525</v>
      </c>
      <c r="G6" s="47">
        <v>500</v>
      </c>
      <c r="H6" s="47">
        <f t="shared" si="0"/>
        <v>1030</v>
      </c>
      <c r="I6" s="43"/>
    </row>
    <row r="7" s="2" customFormat="1" ht="33" customHeight="1" spans="1:9">
      <c r="A7" s="156">
        <v>5</v>
      </c>
      <c r="B7" s="158" t="s">
        <v>492</v>
      </c>
      <c r="C7" s="158" t="s">
        <v>11</v>
      </c>
      <c r="D7" s="158" t="s">
        <v>487</v>
      </c>
      <c r="E7" s="47">
        <v>5</v>
      </c>
      <c r="F7" s="47">
        <v>525</v>
      </c>
      <c r="G7" s="47">
        <v>500</v>
      </c>
      <c r="H7" s="47">
        <f t="shared" si="0"/>
        <v>1030</v>
      </c>
      <c r="I7" s="43"/>
    </row>
    <row r="8" s="2" customFormat="1" ht="33" customHeight="1" spans="1:9">
      <c r="A8" s="156">
        <v>6</v>
      </c>
      <c r="B8" s="158" t="s">
        <v>493</v>
      </c>
      <c r="C8" s="158" t="s">
        <v>23</v>
      </c>
      <c r="D8" s="158" t="s">
        <v>494</v>
      </c>
      <c r="E8" s="47">
        <v>5</v>
      </c>
      <c r="F8" s="47">
        <v>525</v>
      </c>
      <c r="G8" s="47">
        <v>500</v>
      </c>
      <c r="H8" s="47">
        <f t="shared" si="0"/>
        <v>1030</v>
      </c>
      <c r="I8" s="43"/>
    </row>
    <row r="9" s="2" customFormat="1" ht="33" customHeight="1" spans="1:9">
      <c r="A9" s="156">
        <v>7</v>
      </c>
      <c r="B9" s="158" t="s">
        <v>495</v>
      </c>
      <c r="C9" s="158" t="s">
        <v>11</v>
      </c>
      <c r="D9" s="158" t="s">
        <v>494</v>
      </c>
      <c r="E9" s="47">
        <v>5</v>
      </c>
      <c r="F9" s="47">
        <v>525</v>
      </c>
      <c r="G9" s="47">
        <v>500</v>
      </c>
      <c r="H9" s="47">
        <f t="shared" si="0"/>
        <v>1030</v>
      </c>
      <c r="I9" s="43"/>
    </row>
    <row r="10" s="2" customFormat="1" ht="33" customHeight="1" spans="1:9">
      <c r="A10" s="156">
        <v>8</v>
      </c>
      <c r="B10" s="158" t="s">
        <v>496</v>
      </c>
      <c r="C10" s="158" t="s">
        <v>11</v>
      </c>
      <c r="D10" s="158" t="s">
        <v>494</v>
      </c>
      <c r="E10" s="47">
        <v>5</v>
      </c>
      <c r="F10" s="47">
        <v>525</v>
      </c>
      <c r="G10" s="47">
        <v>500</v>
      </c>
      <c r="H10" s="47">
        <f t="shared" si="0"/>
        <v>1030</v>
      </c>
      <c r="I10" s="43"/>
    </row>
    <row r="11" s="2" customFormat="1" ht="33" customHeight="1" spans="1:9">
      <c r="A11" s="156">
        <v>9</v>
      </c>
      <c r="B11" s="158" t="s">
        <v>497</v>
      </c>
      <c r="C11" s="158" t="s">
        <v>11</v>
      </c>
      <c r="D11" s="158" t="s">
        <v>494</v>
      </c>
      <c r="E11" s="47">
        <v>5</v>
      </c>
      <c r="F11" s="47">
        <v>525</v>
      </c>
      <c r="G11" s="47">
        <v>500</v>
      </c>
      <c r="H11" s="47">
        <f t="shared" si="0"/>
        <v>1030</v>
      </c>
      <c r="I11" s="43"/>
    </row>
    <row r="12" s="2" customFormat="1" ht="33" customHeight="1" spans="1:9">
      <c r="A12" s="156">
        <v>10</v>
      </c>
      <c r="B12" s="158" t="s">
        <v>498</v>
      </c>
      <c r="C12" s="158" t="s">
        <v>11</v>
      </c>
      <c r="D12" s="158" t="s">
        <v>489</v>
      </c>
      <c r="E12" s="47">
        <v>5</v>
      </c>
      <c r="F12" s="47">
        <v>525</v>
      </c>
      <c r="G12" s="47">
        <v>500</v>
      </c>
      <c r="H12" s="47">
        <f t="shared" ref="H12:H35" si="1">E12+F12+G12</f>
        <v>1030</v>
      </c>
      <c r="I12" s="43"/>
    </row>
    <row r="13" s="2" customFormat="1" ht="33" customHeight="1" spans="1:9">
      <c r="A13" s="156">
        <v>11</v>
      </c>
      <c r="B13" s="158" t="s">
        <v>499</v>
      </c>
      <c r="C13" s="158" t="s">
        <v>11</v>
      </c>
      <c r="D13" s="158" t="s">
        <v>500</v>
      </c>
      <c r="E13" s="47">
        <v>5</v>
      </c>
      <c r="F13" s="47">
        <v>525</v>
      </c>
      <c r="G13" s="47">
        <v>500</v>
      </c>
      <c r="H13" s="47">
        <f t="shared" si="1"/>
        <v>1030</v>
      </c>
      <c r="I13" s="43"/>
    </row>
    <row r="14" s="2" customFormat="1" ht="33" customHeight="1" spans="1:9">
      <c r="A14" s="156">
        <v>12</v>
      </c>
      <c r="B14" s="158" t="s">
        <v>501</v>
      </c>
      <c r="C14" s="158" t="s">
        <v>11</v>
      </c>
      <c r="D14" s="158" t="s">
        <v>502</v>
      </c>
      <c r="E14" s="47">
        <v>5</v>
      </c>
      <c r="F14" s="47">
        <v>525</v>
      </c>
      <c r="G14" s="47">
        <v>500</v>
      </c>
      <c r="H14" s="47">
        <f t="shared" si="1"/>
        <v>1030</v>
      </c>
      <c r="I14" s="166" t="s">
        <v>222</v>
      </c>
    </row>
    <row r="15" s="2" customFormat="1" ht="33" customHeight="1" spans="1:11">
      <c r="A15" s="156">
        <v>13</v>
      </c>
      <c r="B15" s="159" t="s">
        <v>503</v>
      </c>
      <c r="C15" s="158" t="s">
        <v>23</v>
      </c>
      <c r="D15" s="158" t="s">
        <v>494</v>
      </c>
      <c r="E15" s="47">
        <v>5</v>
      </c>
      <c r="F15" s="47">
        <v>525</v>
      </c>
      <c r="G15" s="47">
        <v>500</v>
      </c>
      <c r="H15" s="47">
        <f t="shared" si="1"/>
        <v>1030</v>
      </c>
      <c r="I15" s="43"/>
      <c r="J15" s="167" t="s">
        <v>123</v>
      </c>
      <c r="K15" s="17" t="s">
        <v>123</v>
      </c>
    </row>
    <row r="16" s="2" customFormat="1" ht="33" customHeight="1" spans="1:9">
      <c r="A16" s="156">
        <v>14</v>
      </c>
      <c r="B16" s="158" t="s">
        <v>504</v>
      </c>
      <c r="C16" s="158" t="s">
        <v>11</v>
      </c>
      <c r="D16" s="158" t="s">
        <v>505</v>
      </c>
      <c r="E16" s="47">
        <v>5</v>
      </c>
      <c r="F16" s="47">
        <v>525</v>
      </c>
      <c r="G16" s="47">
        <v>500</v>
      </c>
      <c r="H16" s="47">
        <f t="shared" si="1"/>
        <v>1030</v>
      </c>
      <c r="I16" s="43"/>
    </row>
    <row r="17" s="2" customFormat="1" ht="33" customHeight="1" spans="1:9">
      <c r="A17" s="156">
        <v>15</v>
      </c>
      <c r="B17" s="158" t="s">
        <v>506</v>
      </c>
      <c r="C17" s="158" t="s">
        <v>11</v>
      </c>
      <c r="D17" s="158" t="s">
        <v>505</v>
      </c>
      <c r="E17" s="47">
        <v>5</v>
      </c>
      <c r="F17" s="47">
        <v>525</v>
      </c>
      <c r="G17" s="47">
        <v>500</v>
      </c>
      <c r="H17" s="47">
        <f t="shared" si="1"/>
        <v>1030</v>
      </c>
      <c r="I17" s="43"/>
    </row>
    <row r="18" s="2" customFormat="1" ht="33" customHeight="1" spans="1:9">
      <c r="A18" s="156">
        <v>16</v>
      </c>
      <c r="B18" s="158" t="s">
        <v>507</v>
      </c>
      <c r="C18" s="158" t="s">
        <v>11</v>
      </c>
      <c r="D18" s="158" t="s">
        <v>505</v>
      </c>
      <c r="E18" s="47">
        <v>5</v>
      </c>
      <c r="F18" s="47">
        <v>525</v>
      </c>
      <c r="G18" s="47">
        <v>500</v>
      </c>
      <c r="H18" s="47">
        <f t="shared" si="1"/>
        <v>1030</v>
      </c>
      <c r="I18" s="43"/>
    </row>
    <row r="19" s="2" customFormat="1" ht="33" customHeight="1" spans="1:9">
      <c r="A19" s="156">
        <v>17</v>
      </c>
      <c r="B19" s="158" t="s">
        <v>508</v>
      </c>
      <c r="C19" s="158" t="s">
        <v>11</v>
      </c>
      <c r="D19" s="158" t="s">
        <v>505</v>
      </c>
      <c r="E19" s="47">
        <v>5</v>
      </c>
      <c r="F19" s="47">
        <v>525</v>
      </c>
      <c r="G19" s="47">
        <v>500</v>
      </c>
      <c r="H19" s="47">
        <f t="shared" si="1"/>
        <v>1030</v>
      </c>
      <c r="I19" s="43"/>
    </row>
    <row r="20" s="2" customFormat="1" ht="33" customHeight="1" spans="1:9">
      <c r="A20" s="156">
        <v>18</v>
      </c>
      <c r="B20" s="158" t="s">
        <v>509</v>
      </c>
      <c r="C20" s="158" t="s">
        <v>11</v>
      </c>
      <c r="D20" s="158" t="s">
        <v>510</v>
      </c>
      <c r="E20" s="47">
        <v>5</v>
      </c>
      <c r="F20" s="47">
        <v>525</v>
      </c>
      <c r="G20" s="47">
        <v>500</v>
      </c>
      <c r="H20" s="47">
        <f t="shared" si="1"/>
        <v>1030</v>
      </c>
      <c r="I20" s="43"/>
    </row>
    <row r="21" s="2" customFormat="1" ht="33" customHeight="1" spans="1:9">
      <c r="A21" s="156">
        <v>19</v>
      </c>
      <c r="B21" s="158" t="s">
        <v>511</v>
      </c>
      <c r="C21" s="158" t="s">
        <v>11</v>
      </c>
      <c r="D21" s="158" t="s">
        <v>512</v>
      </c>
      <c r="E21" s="47">
        <v>5</v>
      </c>
      <c r="F21" s="47">
        <v>525</v>
      </c>
      <c r="G21" s="47">
        <v>500</v>
      </c>
      <c r="H21" s="47">
        <f t="shared" si="1"/>
        <v>1030</v>
      </c>
      <c r="I21" s="43"/>
    </row>
    <row r="22" s="2" customFormat="1" ht="33" customHeight="1" spans="1:9">
      <c r="A22" s="156">
        <v>20</v>
      </c>
      <c r="B22" s="158" t="s">
        <v>513</v>
      </c>
      <c r="C22" s="158" t="s">
        <v>23</v>
      </c>
      <c r="D22" s="158" t="s">
        <v>512</v>
      </c>
      <c r="E22" s="47">
        <v>5</v>
      </c>
      <c r="F22" s="47">
        <v>525</v>
      </c>
      <c r="G22" s="47">
        <v>500</v>
      </c>
      <c r="H22" s="47">
        <f t="shared" si="1"/>
        <v>1030</v>
      </c>
      <c r="I22" s="43"/>
    </row>
    <row r="23" s="2" customFormat="1" ht="33" customHeight="1" spans="1:9">
      <c r="A23" s="156">
        <v>21</v>
      </c>
      <c r="B23" s="158" t="s">
        <v>514</v>
      </c>
      <c r="C23" s="158" t="s">
        <v>11</v>
      </c>
      <c r="D23" s="158" t="s">
        <v>510</v>
      </c>
      <c r="E23" s="47">
        <v>5</v>
      </c>
      <c r="F23" s="47">
        <v>525</v>
      </c>
      <c r="G23" s="47">
        <v>500</v>
      </c>
      <c r="H23" s="47">
        <f t="shared" si="1"/>
        <v>1030</v>
      </c>
      <c r="I23" s="43"/>
    </row>
    <row r="24" s="2" customFormat="1" ht="33" customHeight="1" spans="1:9">
      <c r="A24" s="156">
        <v>22</v>
      </c>
      <c r="B24" s="158" t="s">
        <v>515</v>
      </c>
      <c r="C24" s="158" t="s">
        <v>11</v>
      </c>
      <c r="D24" s="158" t="s">
        <v>510</v>
      </c>
      <c r="E24" s="47">
        <v>5</v>
      </c>
      <c r="F24" s="47">
        <v>525</v>
      </c>
      <c r="G24" s="47">
        <v>500</v>
      </c>
      <c r="H24" s="47">
        <f t="shared" si="1"/>
        <v>1030</v>
      </c>
      <c r="I24" s="43"/>
    </row>
    <row r="25" s="2" customFormat="1" ht="33" customHeight="1" spans="1:9">
      <c r="A25" s="156">
        <v>23</v>
      </c>
      <c r="B25" s="158" t="s">
        <v>516</v>
      </c>
      <c r="C25" s="158" t="s">
        <v>11</v>
      </c>
      <c r="D25" s="158" t="s">
        <v>517</v>
      </c>
      <c r="E25" s="47">
        <v>5</v>
      </c>
      <c r="F25" s="47">
        <v>525</v>
      </c>
      <c r="G25" s="47">
        <v>500</v>
      </c>
      <c r="H25" s="47">
        <f t="shared" si="1"/>
        <v>1030</v>
      </c>
      <c r="I25" s="43"/>
    </row>
    <row r="26" s="2" customFormat="1" ht="33" customHeight="1" spans="1:9">
      <c r="A26" s="156">
        <v>24</v>
      </c>
      <c r="B26" s="50" t="s">
        <v>518</v>
      </c>
      <c r="C26" s="160" t="s">
        <v>23</v>
      </c>
      <c r="D26" s="160" t="s">
        <v>519</v>
      </c>
      <c r="E26" s="47">
        <v>5</v>
      </c>
      <c r="F26" s="47">
        <v>525</v>
      </c>
      <c r="G26" s="47">
        <v>500</v>
      </c>
      <c r="H26" s="47">
        <f t="shared" si="1"/>
        <v>1030</v>
      </c>
      <c r="I26" s="43"/>
    </row>
    <row r="27" s="2" customFormat="1" ht="33" customHeight="1" spans="1:9">
      <c r="A27" s="156">
        <v>25</v>
      </c>
      <c r="B27" s="82" t="s">
        <v>520</v>
      </c>
      <c r="C27" s="82" t="s">
        <v>11</v>
      </c>
      <c r="D27" s="82" t="s">
        <v>510</v>
      </c>
      <c r="E27" s="47">
        <v>5</v>
      </c>
      <c r="F27" s="47">
        <v>525</v>
      </c>
      <c r="G27" s="47">
        <v>500</v>
      </c>
      <c r="H27" s="47">
        <f t="shared" si="1"/>
        <v>1030</v>
      </c>
      <c r="I27" s="43"/>
    </row>
    <row r="28" s="2" customFormat="1" ht="33" customHeight="1" spans="1:9">
      <c r="A28" s="156">
        <v>26</v>
      </c>
      <c r="B28" s="158" t="s">
        <v>521</v>
      </c>
      <c r="C28" s="158" t="s">
        <v>11</v>
      </c>
      <c r="D28" s="161" t="s">
        <v>522</v>
      </c>
      <c r="E28" s="47">
        <v>5</v>
      </c>
      <c r="F28" s="47">
        <v>525</v>
      </c>
      <c r="G28" s="47">
        <v>500</v>
      </c>
      <c r="H28" s="47">
        <f t="shared" si="1"/>
        <v>1030</v>
      </c>
      <c r="I28" s="168" t="s">
        <v>354</v>
      </c>
    </row>
    <row r="29" s="2" customFormat="1" ht="33" customHeight="1" spans="1:9">
      <c r="A29" s="156">
        <v>27</v>
      </c>
      <c r="B29" s="158" t="s">
        <v>523</v>
      </c>
      <c r="C29" s="158" t="s">
        <v>11</v>
      </c>
      <c r="D29" s="158" t="s">
        <v>524</v>
      </c>
      <c r="E29" s="47">
        <v>5</v>
      </c>
      <c r="F29" s="47">
        <v>525</v>
      </c>
      <c r="G29" s="47">
        <v>500</v>
      </c>
      <c r="H29" s="47">
        <f t="shared" si="1"/>
        <v>1030</v>
      </c>
      <c r="I29" s="43"/>
    </row>
    <row r="30" s="2" customFormat="1" ht="33" customHeight="1" spans="1:9">
      <c r="A30" s="156">
        <v>28</v>
      </c>
      <c r="B30" s="158" t="s">
        <v>525</v>
      </c>
      <c r="C30" s="158" t="s">
        <v>11</v>
      </c>
      <c r="D30" s="158" t="s">
        <v>524</v>
      </c>
      <c r="E30" s="47">
        <v>5</v>
      </c>
      <c r="F30" s="47">
        <v>525</v>
      </c>
      <c r="G30" s="47">
        <v>500</v>
      </c>
      <c r="H30" s="47">
        <f t="shared" si="1"/>
        <v>1030</v>
      </c>
      <c r="I30" s="43"/>
    </row>
    <row r="31" s="2" customFormat="1" ht="33" customHeight="1" spans="1:9">
      <c r="A31" s="156">
        <v>29</v>
      </c>
      <c r="B31" s="158" t="s">
        <v>526</v>
      </c>
      <c r="C31" s="158" t="s">
        <v>11</v>
      </c>
      <c r="D31" s="158" t="s">
        <v>524</v>
      </c>
      <c r="E31" s="47">
        <v>5</v>
      </c>
      <c r="F31" s="47">
        <v>525</v>
      </c>
      <c r="G31" s="47">
        <v>500</v>
      </c>
      <c r="H31" s="47">
        <f t="shared" si="1"/>
        <v>1030</v>
      </c>
      <c r="I31" s="43"/>
    </row>
    <row r="32" s="2" customFormat="1" ht="33" customHeight="1" spans="1:9">
      <c r="A32" s="156">
        <v>30</v>
      </c>
      <c r="B32" s="158" t="s">
        <v>527</v>
      </c>
      <c r="C32" s="158" t="s">
        <v>23</v>
      </c>
      <c r="D32" s="158" t="s">
        <v>524</v>
      </c>
      <c r="E32" s="47">
        <v>5</v>
      </c>
      <c r="F32" s="47">
        <v>525</v>
      </c>
      <c r="G32" s="47">
        <v>500</v>
      </c>
      <c r="H32" s="47">
        <f t="shared" si="1"/>
        <v>1030</v>
      </c>
      <c r="I32" s="43"/>
    </row>
    <row r="33" s="2" customFormat="1" ht="33" customHeight="1" spans="1:9">
      <c r="A33" s="156">
        <v>31</v>
      </c>
      <c r="B33" s="158" t="s">
        <v>528</v>
      </c>
      <c r="C33" s="158" t="s">
        <v>11</v>
      </c>
      <c r="D33" s="158" t="s">
        <v>524</v>
      </c>
      <c r="E33" s="47">
        <v>5</v>
      </c>
      <c r="F33" s="47">
        <v>525</v>
      </c>
      <c r="G33" s="47">
        <v>500</v>
      </c>
      <c r="H33" s="47">
        <f t="shared" si="1"/>
        <v>1030</v>
      </c>
      <c r="I33" s="43"/>
    </row>
    <row r="34" s="2" customFormat="1" ht="33" customHeight="1" spans="1:9">
      <c r="A34" s="156">
        <v>32</v>
      </c>
      <c r="B34" s="158" t="s">
        <v>529</v>
      </c>
      <c r="C34" s="158" t="s">
        <v>11</v>
      </c>
      <c r="D34" s="158" t="s">
        <v>524</v>
      </c>
      <c r="E34" s="47">
        <v>5</v>
      </c>
      <c r="F34" s="47">
        <v>525</v>
      </c>
      <c r="G34" s="47">
        <v>500</v>
      </c>
      <c r="H34" s="47">
        <f t="shared" si="1"/>
        <v>1030</v>
      </c>
      <c r="I34" s="43"/>
    </row>
    <row r="35" s="2" customFormat="1" ht="33" customHeight="1" spans="1:9">
      <c r="A35" s="156">
        <v>33</v>
      </c>
      <c r="B35" s="158" t="s">
        <v>530</v>
      </c>
      <c r="C35" s="158" t="s">
        <v>11</v>
      </c>
      <c r="D35" s="158" t="s">
        <v>531</v>
      </c>
      <c r="E35" s="47">
        <v>5</v>
      </c>
      <c r="F35" s="47">
        <v>525</v>
      </c>
      <c r="G35" s="47">
        <v>500</v>
      </c>
      <c r="H35" s="47">
        <f t="shared" si="1"/>
        <v>1030</v>
      </c>
      <c r="I35" s="43"/>
    </row>
    <row r="36" s="2" customFormat="1" ht="33" customHeight="1" spans="1:9">
      <c r="A36" s="156">
        <v>34</v>
      </c>
      <c r="B36" s="158" t="s">
        <v>532</v>
      </c>
      <c r="C36" s="158" t="s">
        <v>11</v>
      </c>
      <c r="D36" s="158" t="s">
        <v>531</v>
      </c>
      <c r="E36" s="47">
        <v>5</v>
      </c>
      <c r="F36" s="47">
        <v>525</v>
      </c>
      <c r="G36" s="47">
        <v>500</v>
      </c>
      <c r="H36" s="47">
        <f t="shared" ref="H36:H68" si="2">E36+F36+G36</f>
        <v>1030</v>
      </c>
      <c r="I36" s="43"/>
    </row>
    <row r="37" s="2" customFormat="1" ht="33" customHeight="1" spans="1:9">
      <c r="A37" s="156">
        <v>35</v>
      </c>
      <c r="B37" s="158" t="s">
        <v>533</v>
      </c>
      <c r="C37" s="158" t="s">
        <v>23</v>
      </c>
      <c r="D37" s="158" t="s">
        <v>524</v>
      </c>
      <c r="E37" s="47">
        <v>5</v>
      </c>
      <c r="F37" s="47">
        <v>525</v>
      </c>
      <c r="G37" s="47">
        <v>500</v>
      </c>
      <c r="H37" s="47">
        <f t="shared" si="2"/>
        <v>1030</v>
      </c>
      <c r="I37" s="43"/>
    </row>
    <row r="38" s="2" customFormat="1" ht="33" customHeight="1" spans="1:9">
      <c r="A38" s="156">
        <v>36</v>
      </c>
      <c r="B38" s="162" t="s">
        <v>534</v>
      </c>
      <c r="C38" s="162" t="s">
        <v>11</v>
      </c>
      <c r="D38" s="162" t="s">
        <v>535</v>
      </c>
      <c r="E38" s="47">
        <v>5</v>
      </c>
      <c r="F38" s="47">
        <v>525</v>
      </c>
      <c r="G38" s="47">
        <v>500</v>
      </c>
      <c r="H38" s="47">
        <f t="shared" si="2"/>
        <v>1030</v>
      </c>
      <c r="I38" s="43"/>
    </row>
    <row r="39" s="2" customFormat="1" ht="33" customHeight="1" spans="1:9">
      <c r="A39" s="156">
        <v>37</v>
      </c>
      <c r="B39" s="162" t="s">
        <v>536</v>
      </c>
      <c r="C39" s="162" t="s">
        <v>11</v>
      </c>
      <c r="D39" s="162" t="s">
        <v>537</v>
      </c>
      <c r="E39" s="47">
        <v>5</v>
      </c>
      <c r="F39" s="47">
        <v>525</v>
      </c>
      <c r="G39" s="47">
        <v>500</v>
      </c>
      <c r="H39" s="47">
        <f t="shared" si="2"/>
        <v>1030</v>
      </c>
      <c r="I39" s="43"/>
    </row>
    <row r="40" s="2" customFormat="1" ht="33" customHeight="1" spans="1:9">
      <c r="A40" s="156">
        <v>38</v>
      </c>
      <c r="B40" s="162" t="s">
        <v>538</v>
      </c>
      <c r="C40" s="162" t="s">
        <v>11</v>
      </c>
      <c r="D40" s="162" t="s">
        <v>537</v>
      </c>
      <c r="E40" s="47">
        <v>5</v>
      </c>
      <c r="F40" s="47">
        <v>525</v>
      </c>
      <c r="G40" s="47">
        <v>500</v>
      </c>
      <c r="H40" s="47">
        <f t="shared" si="2"/>
        <v>1030</v>
      </c>
      <c r="I40" s="43"/>
    </row>
    <row r="41" s="2" customFormat="1" ht="33" customHeight="1" spans="1:9">
      <c r="A41" s="156">
        <v>39</v>
      </c>
      <c r="B41" s="162" t="s">
        <v>539</v>
      </c>
      <c r="C41" s="162" t="s">
        <v>11</v>
      </c>
      <c r="D41" s="162" t="s">
        <v>540</v>
      </c>
      <c r="E41" s="47">
        <v>5</v>
      </c>
      <c r="F41" s="47">
        <v>525</v>
      </c>
      <c r="G41" s="47">
        <v>500</v>
      </c>
      <c r="H41" s="47">
        <f t="shared" si="2"/>
        <v>1030</v>
      </c>
      <c r="I41" s="43"/>
    </row>
    <row r="42" s="2" customFormat="1" ht="33" customHeight="1" spans="1:9">
      <c r="A42" s="156">
        <v>40</v>
      </c>
      <c r="B42" s="162" t="s">
        <v>541</v>
      </c>
      <c r="C42" s="162" t="s">
        <v>11</v>
      </c>
      <c r="D42" s="162" t="s">
        <v>542</v>
      </c>
      <c r="E42" s="47">
        <v>5</v>
      </c>
      <c r="F42" s="47">
        <v>525</v>
      </c>
      <c r="G42" s="47">
        <v>500</v>
      </c>
      <c r="H42" s="47">
        <f t="shared" si="2"/>
        <v>1030</v>
      </c>
      <c r="I42" s="43"/>
    </row>
    <row r="43" s="2" customFormat="1" ht="33" customHeight="1" spans="1:9">
      <c r="A43" s="156">
        <v>41</v>
      </c>
      <c r="B43" s="162" t="s">
        <v>543</v>
      </c>
      <c r="C43" s="162" t="s">
        <v>11</v>
      </c>
      <c r="D43" s="162" t="s">
        <v>542</v>
      </c>
      <c r="E43" s="47">
        <v>5</v>
      </c>
      <c r="F43" s="47">
        <v>525</v>
      </c>
      <c r="G43" s="47">
        <v>500</v>
      </c>
      <c r="H43" s="47">
        <f t="shared" si="2"/>
        <v>1030</v>
      </c>
      <c r="I43" s="43"/>
    </row>
    <row r="44" s="2" customFormat="1" ht="33" customHeight="1" spans="1:9">
      <c r="A44" s="156">
        <v>42</v>
      </c>
      <c r="B44" s="162" t="s">
        <v>544</v>
      </c>
      <c r="C44" s="162" t="s">
        <v>11</v>
      </c>
      <c r="D44" s="162" t="s">
        <v>535</v>
      </c>
      <c r="E44" s="47">
        <v>5</v>
      </c>
      <c r="F44" s="47">
        <v>525</v>
      </c>
      <c r="G44" s="47">
        <v>500</v>
      </c>
      <c r="H44" s="47">
        <f t="shared" si="2"/>
        <v>1030</v>
      </c>
      <c r="I44" s="43"/>
    </row>
    <row r="45" s="2" customFormat="1" ht="33" customHeight="1" spans="1:9">
      <c r="A45" s="156">
        <v>43</v>
      </c>
      <c r="B45" s="162" t="s">
        <v>545</v>
      </c>
      <c r="C45" s="162" t="s">
        <v>11</v>
      </c>
      <c r="D45" s="162" t="s">
        <v>546</v>
      </c>
      <c r="E45" s="47">
        <v>5</v>
      </c>
      <c r="F45" s="47">
        <v>525</v>
      </c>
      <c r="G45" s="47">
        <v>500</v>
      </c>
      <c r="H45" s="47">
        <f t="shared" si="2"/>
        <v>1030</v>
      </c>
      <c r="I45" s="43"/>
    </row>
    <row r="46" s="2" customFormat="1" ht="33" customHeight="1" spans="1:9">
      <c r="A46" s="156">
        <v>44</v>
      </c>
      <c r="B46" s="162" t="s">
        <v>547</v>
      </c>
      <c r="C46" s="162" t="s">
        <v>11</v>
      </c>
      <c r="D46" s="162" t="s">
        <v>537</v>
      </c>
      <c r="E46" s="47">
        <v>5</v>
      </c>
      <c r="F46" s="47">
        <v>525</v>
      </c>
      <c r="G46" s="47">
        <v>500</v>
      </c>
      <c r="H46" s="47">
        <f t="shared" si="2"/>
        <v>1030</v>
      </c>
      <c r="I46" s="43"/>
    </row>
    <row r="47" s="2" customFormat="1" ht="33" customHeight="1" spans="1:9">
      <c r="A47" s="156">
        <v>45</v>
      </c>
      <c r="B47" s="158" t="s">
        <v>548</v>
      </c>
      <c r="C47" s="158" t="s">
        <v>11</v>
      </c>
      <c r="D47" s="158" t="s">
        <v>549</v>
      </c>
      <c r="E47" s="47">
        <v>5</v>
      </c>
      <c r="F47" s="47">
        <v>525</v>
      </c>
      <c r="G47" s="47">
        <v>500</v>
      </c>
      <c r="H47" s="47">
        <f t="shared" si="2"/>
        <v>1030</v>
      </c>
      <c r="I47" s="43"/>
    </row>
    <row r="48" s="2" customFormat="1" ht="33" customHeight="1" spans="1:9">
      <c r="A48" s="156">
        <v>46</v>
      </c>
      <c r="B48" s="158" t="s">
        <v>550</v>
      </c>
      <c r="C48" s="158" t="s">
        <v>11</v>
      </c>
      <c r="D48" s="158" t="s">
        <v>551</v>
      </c>
      <c r="E48" s="47">
        <v>5</v>
      </c>
      <c r="F48" s="47">
        <v>525</v>
      </c>
      <c r="G48" s="47">
        <v>500</v>
      </c>
      <c r="H48" s="47">
        <f t="shared" si="2"/>
        <v>1030</v>
      </c>
      <c r="I48" s="43"/>
    </row>
    <row r="49" s="2" customFormat="1" ht="33" customHeight="1" spans="1:9">
      <c r="A49" s="156">
        <v>47</v>
      </c>
      <c r="B49" s="158" t="s">
        <v>552</v>
      </c>
      <c r="C49" s="158" t="s">
        <v>11</v>
      </c>
      <c r="D49" s="158" t="s">
        <v>553</v>
      </c>
      <c r="E49" s="47">
        <v>5</v>
      </c>
      <c r="F49" s="47">
        <v>525</v>
      </c>
      <c r="G49" s="47">
        <v>500</v>
      </c>
      <c r="H49" s="47">
        <f t="shared" si="2"/>
        <v>1030</v>
      </c>
      <c r="I49" s="43"/>
    </row>
    <row r="50" s="2" customFormat="1" ht="33" customHeight="1" spans="1:9">
      <c r="A50" s="156">
        <v>48</v>
      </c>
      <c r="B50" s="158" t="s">
        <v>554</v>
      </c>
      <c r="C50" s="158" t="s">
        <v>23</v>
      </c>
      <c r="D50" s="158" t="s">
        <v>553</v>
      </c>
      <c r="E50" s="47">
        <v>5</v>
      </c>
      <c r="F50" s="47">
        <v>525</v>
      </c>
      <c r="G50" s="47">
        <v>500</v>
      </c>
      <c r="H50" s="47">
        <f t="shared" si="2"/>
        <v>1030</v>
      </c>
      <c r="I50" s="43"/>
    </row>
    <row r="51" s="2" customFormat="1" ht="33" customHeight="1" spans="1:9">
      <c r="A51" s="156">
        <v>49</v>
      </c>
      <c r="B51" s="158" t="s">
        <v>555</v>
      </c>
      <c r="C51" s="158" t="s">
        <v>11</v>
      </c>
      <c r="D51" s="158" t="s">
        <v>553</v>
      </c>
      <c r="E51" s="47">
        <v>5</v>
      </c>
      <c r="F51" s="47">
        <v>525</v>
      </c>
      <c r="G51" s="47">
        <v>500</v>
      </c>
      <c r="H51" s="47">
        <f t="shared" si="2"/>
        <v>1030</v>
      </c>
      <c r="I51" s="43"/>
    </row>
    <row r="52" s="35" customFormat="1" ht="33" customHeight="1" spans="1:9">
      <c r="A52" s="156">
        <v>50</v>
      </c>
      <c r="B52" s="163" t="s">
        <v>556</v>
      </c>
      <c r="C52" s="158" t="s">
        <v>11</v>
      </c>
      <c r="D52" s="164" t="s">
        <v>549</v>
      </c>
      <c r="E52" s="47">
        <v>5</v>
      </c>
      <c r="F52" s="47">
        <v>525</v>
      </c>
      <c r="G52" s="47">
        <v>500</v>
      </c>
      <c r="H52" s="47">
        <f t="shared" si="2"/>
        <v>1030</v>
      </c>
      <c r="I52" s="169" t="s">
        <v>557</v>
      </c>
    </row>
    <row r="53" s="35" customFormat="1" ht="33" customHeight="1" spans="1:9">
      <c r="A53" s="156">
        <v>51</v>
      </c>
      <c r="B53" s="158" t="s">
        <v>558</v>
      </c>
      <c r="C53" s="164" t="s">
        <v>11</v>
      </c>
      <c r="D53" s="164" t="s">
        <v>559</v>
      </c>
      <c r="E53" s="47">
        <v>5</v>
      </c>
      <c r="F53" s="47">
        <v>525</v>
      </c>
      <c r="G53" s="47">
        <v>500</v>
      </c>
      <c r="H53" s="47">
        <f t="shared" si="2"/>
        <v>1030</v>
      </c>
      <c r="I53" s="52"/>
    </row>
    <row r="54" s="2" customFormat="1" ht="33" customHeight="1" spans="1:9">
      <c r="A54" s="156">
        <v>52</v>
      </c>
      <c r="B54" s="158" t="s">
        <v>560</v>
      </c>
      <c r="C54" s="158" t="s">
        <v>11</v>
      </c>
      <c r="D54" s="158" t="s">
        <v>561</v>
      </c>
      <c r="E54" s="47">
        <v>5</v>
      </c>
      <c r="F54" s="47">
        <v>525</v>
      </c>
      <c r="G54" s="47">
        <v>500</v>
      </c>
      <c r="H54" s="47">
        <f t="shared" si="2"/>
        <v>1030</v>
      </c>
      <c r="I54" s="43"/>
    </row>
    <row r="55" s="2" customFormat="1" ht="33" customHeight="1" spans="1:9">
      <c r="A55" s="156">
        <v>53</v>
      </c>
      <c r="B55" s="158" t="s">
        <v>562</v>
      </c>
      <c r="C55" s="158" t="s">
        <v>11</v>
      </c>
      <c r="D55" s="158" t="s">
        <v>561</v>
      </c>
      <c r="E55" s="47">
        <v>5</v>
      </c>
      <c r="F55" s="47">
        <v>525</v>
      </c>
      <c r="G55" s="47">
        <v>500</v>
      </c>
      <c r="H55" s="47">
        <f t="shared" si="2"/>
        <v>1030</v>
      </c>
      <c r="I55" s="43"/>
    </row>
    <row r="56" s="2" customFormat="1" ht="33" customHeight="1" spans="1:9">
      <c r="A56" s="156">
        <v>54</v>
      </c>
      <c r="B56" s="158" t="s">
        <v>563</v>
      </c>
      <c r="C56" s="158" t="s">
        <v>11</v>
      </c>
      <c r="D56" s="158" t="s">
        <v>564</v>
      </c>
      <c r="E56" s="47">
        <v>5</v>
      </c>
      <c r="F56" s="47">
        <v>525</v>
      </c>
      <c r="G56" s="47">
        <v>500</v>
      </c>
      <c r="H56" s="47">
        <f t="shared" si="2"/>
        <v>1030</v>
      </c>
      <c r="I56" s="43"/>
    </row>
    <row r="57" s="2" customFormat="1" ht="33" customHeight="1" spans="1:9">
      <c r="A57" s="156">
        <v>55</v>
      </c>
      <c r="B57" s="158" t="s">
        <v>565</v>
      </c>
      <c r="C57" s="158" t="s">
        <v>23</v>
      </c>
      <c r="D57" s="158" t="s">
        <v>566</v>
      </c>
      <c r="E57" s="47">
        <v>5</v>
      </c>
      <c r="F57" s="47">
        <v>525</v>
      </c>
      <c r="G57" s="47">
        <v>500</v>
      </c>
      <c r="H57" s="47">
        <f t="shared" si="2"/>
        <v>1030</v>
      </c>
      <c r="I57" s="43"/>
    </row>
    <row r="58" s="2" customFormat="1" ht="33" customHeight="1" spans="1:9">
      <c r="A58" s="156">
        <v>56</v>
      </c>
      <c r="B58" s="165" t="s">
        <v>567</v>
      </c>
      <c r="C58" s="158" t="s">
        <v>11</v>
      </c>
      <c r="D58" s="158" t="s">
        <v>561</v>
      </c>
      <c r="E58" s="47">
        <v>5</v>
      </c>
      <c r="F58" s="47">
        <v>525</v>
      </c>
      <c r="G58" s="47">
        <v>500</v>
      </c>
      <c r="H58" s="47">
        <f t="shared" si="2"/>
        <v>1030</v>
      </c>
      <c r="I58" s="43"/>
    </row>
    <row r="59" s="2" customFormat="1" ht="33" customHeight="1" spans="1:9">
      <c r="A59" s="156">
        <v>57</v>
      </c>
      <c r="B59" s="158" t="s">
        <v>568</v>
      </c>
      <c r="C59" s="158" t="s">
        <v>11</v>
      </c>
      <c r="D59" s="158" t="s">
        <v>569</v>
      </c>
      <c r="E59" s="47">
        <v>5</v>
      </c>
      <c r="F59" s="47">
        <v>525</v>
      </c>
      <c r="G59" s="47">
        <v>500</v>
      </c>
      <c r="H59" s="47">
        <f t="shared" si="2"/>
        <v>1030</v>
      </c>
      <c r="I59" s="43"/>
    </row>
    <row r="60" s="2" customFormat="1" ht="33" customHeight="1" spans="1:9">
      <c r="A60" s="156">
        <v>58</v>
      </c>
      <c r="B60" s="160" t="s">
        <v>570</v>
      </c>
      <c r="C60" s="160" t="s">
        <v>23</v>
      </c>
      <c r="D60" s="160" t="s">
        <v>571</v>
      </c>
      <c r="E60" s="47">
        <v>5</v>
      </c>
      <c r="F60" s="47">
        <v>525</v>
      </c>
      <c r="G60" s="47">
        <v>500</v>
      </c>
      <c r="H60" s="47">
        <f t="shared" si="2"/>
        <v>1030</v>
      </c>
      <c r="I60" s="43"/>
    </row>
    <row r="61" s="2" customFormat="1" ht="33" customHeight="1" spans="1:9">
      <c r="A61" s="156">
        <v>59</v>
      </c>
      <c r="B61" s="160" t="s">
        <v>572</v>
      </c>
      <c r="C61" s="160" t="s">
        <v>11</v>
      </c>
      <c r="D61" s="160" t="s">
        <v>571</v>
      </c>
      <c r="E61" s="47">
        <v>5</v>
      </c>
      <c r="F61" s="47">
        <v>525</v>
      </c>
      <c r="G61" s="47">
        <v>500</v>
      </c>
      <c r="H61" s="47">
        <f t="shared" si="2"/>
        <v>1030</v>
      </c>
      <c r="I61" s="169" t="s">
        <v>174</v>
      </c>
    </row>
    <row r="62" s="2" customFormat="1" ht="33" customHeight="1" spans="1:9">
      <c r="A62" s="156">
        <v>60</v>
      </c>
      <c r="B62" s="49" t="s">
        <v>573</v>
      </c>
      <c r="C62" s="50" t="s">
        <v>11</v>
      </c>
      <c r="D62" s="160" t="s">
        <v>571</v>
      </c>
      <c r="E62" s="47">
        <v>5</v>
      </c>
      <c r="F62" s="47">
        <v>525</v>
      </c>
      <c r="G62" s="47">
        <v>500</v>
      </c>
      <c r="H62" s="47">
        <f t="shared" si="2"/>
        <v>1030</v>
      </c>
      <c r="I62" s="169" t="s">
        <v>174</v>
      </c>
    </row>
    <row r="63" s="2" customFormat="1" ht="33" customHeight="1" spans="1:9">
      <c r="A63" s="156">
        <v>61</v>
      </c>
      <c r="B63" s="49" t="s">
        <v>574</v>
      </c>
      <c r="C63" s="50" t="s">
        <v>11</v>
      </c>
      <c r="D63" s="160" t="s">
        <v>571</v>
      </c>
      <c r="E63" s="47">
        <v>5</v>
      </c>
      <c r="F63" s="47">
        <v>525</v>
      </c>
      <c r="G63" s="47">
        <v>500</v>
      </c>
      <c r="H63" s="47">
        <f t="shared" si="2"/>
        <v>1030</v>
      </c>
      <c r="I63" s="169"/>
    </row>
    <row r="64" s="2" customFormat="1" ht="33" customHeight="1" spans="1:9">
      <c r="A64" s="156">
        <v>62</v>
      </c>
      <c r="B64" s="160" t="s">
        <v>575</v>
      </c>
      <c r="C64" s="50" t="s">
        <v>11</v>
      </c>
      <c r="D64" s="160" t="s">
        <v>576</v>
      </c>
      <c r="E64" s="47">
        <v>5</v>
      </c>
      <c r="F64" s="47">
        <v>525</v>
      </c>
      <c r="G64" s="47">
        <v>500</v>
      </c>
      <c r="H64" s="47">
        <f t="shared" si="2"/>
        <v>1030</v>
      </c>
      <c r="I64" s="169" t="s">
        <v>50</v>
      </c>
    </row>
    <row r="65" s="2" customFormat="1" ht="33" customHeight="1" spans="1:9">
      <c r="A65" s="156">
        <v>63</v>
      </c>
      <c r="B65" s="170" t="s">
        <v>577</v>
      </c>
      <c r="C65" s="160" t="s">
        <v>11</v>
      </c>
      <c r="D65" s="170" t="s">
        <v>576</v>
      </c>
      <c r="E65" s="47">
        <v>5</v>
      </c>
      <c r="F65" s="47">
        <v>525</v>
      </c>
      <c r="G65" s="47">
        <v>500</v>
      </c>
      <c r="H65" s="47">
        <f t="shared" si="2"/>
        <v>1030</v>
      </c>
      <c r="I65" s="169" t="s">
        <v>578</v>
      </c>
    </row>
    <row r="66" s="2" customFormat="1" ht="33" customHeight="1" spans="1:9">
      <c r="A66" s="156">
        <v>64</v>
      </c>
      <c r="B66" s="158" t="s">
        <v>579</v>
      </c>
      <c r="C66" s="158" t="s">
        <v>11</v>
      </c>
      <c r="D66" s="158" t="s">
        <v>580</v>
      </c>
      <c r="E66" s="47">
        <v>5</v>
      </c>
      <c r="F66" s="47">
        <v>525</v>
      </c>
      <c r="G66" s="47">
        <v>500</v>
      </c>
      <c r="H66" s="47">
        <f t="shared" si="2"/>
        <v>1030</v>
      </c>
      <c r="I66" s="43"/>
    </row>
    <row r="67" s="2" customFormat="1" ht="33" customHeight="1" spans="1:9">
      <c r="A67" s="156">
        <v>65</v>
      </c>
      <c r="B67" s="158" t="s">
        <v>581</v>
      </c>
      <c r="C67" s="158" t="s">
        <v>11</v>
      </c>
      <c r="D67" s="158" t="s">
        <v>582</v>
      </c>
      <c r="E67" s="47">
        <v>5</v>
      </c>
      <c r="F67" s="47">
        <v>525</v>
      </c>
      <c r="G67" s="47">
        <v>500</v>
      </c>
      <c r="H67" s="47">
        <f t="shared" si="2"/>
        <v>1030</v>
      </c>
      <c r="I67" s="43"/>
    </row>
    <row r="68" s="2" customFormat="1" ht="33" customHeight="1" spans="1:9">
      <c r="A68" s="156">
        <v>66</v>
      </c>
      <c r="B68" s="158" t="s">
        <v>583</v>
      </c>
      <c r="C68" s="158" t="s">
        <v>11</v>
      </c>
      <c r="D68" s="158" t="s">
        <v>582</v>
      </c>
      <c r="E68" s="47">
        <v>5</v>
      </c>
      <c r="F68" s="47">
        <v>525</v>
      </c>
      <c r="G68" s="47">
        <v>500</v>
      </c>
      <c r="H68" s="47">
        <f t="shared" si="2"/>
        <v>1030</v>
      </c>
      <c r="I68" s="43"/>
    </row>
    <row r="69" s="2" customFormat="1" ht="33" customHeight="1" spans="1:9">
      <c r="A69" s="156">
        <v>67</v>
      </c>
      <c r="B69" s="158" t="s">
        <v>584</v>
      </c>
      <c r="C69" s="158" t="s">
        <v>11</v>
      </c>
      <c r="D69" s="158" t="s">
        <v>585</v>
      </c>
      <c r="E69" s="47">
        <v>5</v>
      </c>
      <c r="F69" s="47">
        <v>525</v>
      </c>
      <c r="G69" s="47">
        <v>500</v>
      </c>
      <c r="H69" s="47">
        <f t="shared" ref="H69:H107" si="3">E69+F69+G69</f>
        <v>1030</v>
      </c>
      <c r="I69" s="43"/>
    </row>
    <row r="70" s="2" customFormat="1" ht="33" customHeight="1" spans="1:9">
      <c r="A70" s="156">
        <v>68</v>
      </c>
      <c r="B70" s="158" t="s">
        <v>586</v>
      </c>
      <c r="C70" s="158" t="s">
        <v>11</v>
      </c>
      <c r="D70" s="158" t="s">
        <v>585</v>
      </c>
      <c r="E70" s="47">
        <v>5</v>
      </c>
      <c r="F70" s="47">
        <v>525</v>
      </c>
      <c r="G70" s="47">
        <v>500</v>
      </c>
      <c r="H70" s="47">
        <f t="shared" si="3"/>
        <v>1030</v>
      </c>
      <c r="I70" s="43"/>
    </row>
    <row r="71" s="2" customFormat="1" ht="33" customHeight="1" spans="1:9">
      <c r="A71" s="156">
        <v>69</v>
      </c>
      <c r="B71" s="158" t="s">
        <v>587</v>
      </c>
      <c r="C71" s="158" t="s">
        <v>11</v>
      </c>
      <c r="D71" s="158" t="s">
        <v>588</v>
      </c>
      <c r="E71" s="47">
        <v>5</v>
      </c>
      <c r="F71" s="47">
        <v>525</v>
      </c>
      <c r="G71" s="47">
        <v>500</v>
      </c>
      <c r="H71" s="47">
        <f t="shared" si="3"/>
        <v>1030</v>
      </c>
      <c r="I71" s="43"/>
    </row>
    <row r="72" s="2" customFormat="1" ht="33" customHeight="1" spans="1:9">
      <c r="A72" s="156">
        <v>70</v>
      </c>
      <c r="B72" s="158" t="s">
        <v>589</v>
      </c>
      <c r="C72" s="158" t="s">
        <v>11</v>
      </c>
      <c r="D72" s="158" t="s">
        <v>590</v>
      </c>
      <c r="E72" s="47">
        <v>5</v>
      </c>
      <c r="F72" s="47">
        <v>525</v>
      </c>
      <c r="G72" s="47">
        <v>500</v>
      </c>
      <c r="H72" s="47">
        <f t="shared" si="3"/>
        <v>1030</v>
      </c>
      <c r="I72" s="43"/>
    </row>
    <row r="73" s="2" customFormat="1" ht="33" customHeight="1" spans="1:9">
      <c r="A73" s="156">
        <v>71</v>
      </c>
      <c r="B73" s="158" t="s">
        <v>591</v>
      </c>
      <c r="C73" s="158" t="s">
        <v>11</v>
      </c>
      <c r="D73" s="158" t="s">
        <v>592</v>
      </c>
      <c r="E73" s="47">
        <v>5</v>
      </c>
      <c r="F73" s="47">
        <v>525</v>
      </c>
      <c r="G73" s="47">
        <v>500</v>
      </c>
      <c r="H73" s="47">
        <f t="shared" si="3"/>
        <v>1030</v>
      </c>
      <c r="I73" s="43"/>
    </row>
    <row r="74" s="2" customFormat="1" ht="33" customHeight="1" spans="1:9">
      <c r="A74" s="156">
        <v>72</v>
      </c>
      <c r="B74" s="158" t="s">
        <v>593</v>
      </c>
      <c r="C74" s="158" t="s">
        <v>11</v>
      </c>
      <c r="D74" s="158" t="s">
        <v>588</v>
      </c>
      <c r="E74" s="47">
        <v>5</v>
      </c>
      <c r="F74" s="47">
        <v>525</v>
      </c>
      <c r="G74" s="47">
        <v>500</v>
      </c>
      <c r="H74" s="47">
        <f t="shared" si="3"/>
        <v>1030</v>
      </c>
      <c r="I74" s="43"/>
    </row>
    <row r="75" s="2" customFormat="1" ht="33" customHeight="1" spans="1:9">
      <c r="A75" s="156">
        <v>73</v>
      </c>
      <c r="B75" s="158" t="s">
        <v>594</v>
      </c>
      <c r="C75" s="158" t="s">
        <v>11</v>
      </c>
      <c r="D75" s="158" t="s">
        <v>585</v>
      </c>
      <c r="E75" s="47">
        <v>5</v>
      </c>
      <c r="F75" s="47">
        <v>525</v>
      </c>
      <c r="G75" s="47">
        <v>500</v>
      </c>
      <c r="H75" s="47">
        <f t="shared" si="3"/>
        <v>1030</v>
      </c>
      <c r="I75" s="43"/>
    </row>
    <row r="76" s="2" customFormat="1" ht="33" customHeight="1" spans="1:9">
      <c r="A76" s="156">
        <v>74</v>
      </c>
      <c r="B76" s="50" t="s">
        <v>595</v>
      </c>
      <c r="C76" s="158" t="s">
        <v>11</v>
      </c>
      <c r="D76" s="158" t="s">
        <v>596</v>
      </c>
      <c r="E76" s="47">
        <v>5</v>
      </c>
      <c r="F76" s="47">
        <v>525</v>
      </c>
      <c r="G76" s="47">
        <v>500</v>
      </c>
      <c r="H76" s="47">
        <f t="shared" si="3"/>
        <v>1030</v>
      </c>
      <c r="I76" s="34" t="s">
        <v>597</v>
      </c>
    </row>
    <row r="77" s="2" customFormat="1" ht="33" customHeight="1" spans="1:9">
      <c r="A77" s="156">
        <v>75</v>
      </c>
      <c r="B77" s="159" t="s">
        <v>598</v>
      </c>
      <c r="C77" s="158" t="s">
        <v>11</v>
      </c>
      <c r="D77" s="158" t="s">
        <v>599</v>
      </c>
      <c r="E77" s="47">
        <v>5</v>
      </c>
      <c r="F77" s="47">
        <v>525</v>
      </c>
      <c r="G77" s="47">
        <v>500</v>
      </c>
      <c r="H77" s="47">
        <f t="shared" si="3"/>
        <v>1030</v>
      </c>
      <c r="I77" s="166" t="s">
        <v>48</v>
      </c>
    </row>
    <row r="78" s="2" customFormat="1" ht="33" customHeight="1" spans="1:9">
      <c r="A78" s="156">
        <v>76</v>
      </c>
      <c r="B78" s="159" t="s">
        <v>600</v>
      </c>
      <c r="C78" s="158" t="s">
        <v>11</v>
      </c>
      <c r="D78" s="158" t="s">
        <v>596</v>
      </c>
      <c r="E78" s="47">
        <v>5</v>
      </c>
      <c r="F78" s="47">
        <v>525</v>
      </c>
      <c r="G78" s="47">
        <v>500</v>
      </c>
      <c r="H78" s="47">
        <f t="shared" si="3"/>
        <v>1030</v>
      </c>
      <c r="I78" s="166" t="s">
        <v>48</v>
      </c>
    </row>
    <row r="79" s="2" customFormat="1" ht="33" customHeight="1" spans="1:9">
      <c r="A79" s="156">
        <v>77</v>
      </c>
      <c r="B79" s="158" t="s">
        <v>601</v>
      </c>
      <c r="C79" s="158" t="s">
        <v>11</v>
      </c>
      <c r="D79" s="158" t="s">
        <v>602</v>
      </c>
      <c r="E79" s="47">
        <v>5</v>
      </c>
      <c r="F79" s="47">
        <v>525</v>
      </c>
      <c r="G79" s="47">
        <v>500</v>
      </c>
      <c r="H79" s="47">
        <f t="shared" si="3"/>
        <v>1030</v>
      </c>
      <c r="I79" s="34"/>
    </row>
    <row r="80" s="2" customFormat="1" ht="33" customHeight="1" spans="1:9">
      <c r="A80" s="156">
        <v>78</v>
      </c>
      <c r="B80" s="158" t="s">
        <v>603</v>
      </c>
      <c r="C80" s="158" t="s">
        <v>11</v>
      </c>
      <c r="D80" s="158" t="s">
        <v>604</v>
      </c>
      <c r="E80" s="47">
        <v>5</v>
      </c>
      <c r="F80" s="47">
        <v>525</v>
      </c>
      <c r="G80" s="47">
        <v>500</v>
      </c>
      <c r="H80" s="47">
        <f t="shared" si="3"/>
        <v>1030</v>
      </c>
      <c r="I80" s="34"/>
    </row>
    <row r="81" s="2" customFormat="1" ht="33" customHeight="1" spans="1:9">
      <c r="A81" s="156">
        <v>79</v>
      </c>
      <c r="B81" s="158" t="s">
        <v>605</v>
      </c>
      <c r="C81" s="158" t="s">
        <v>11</v>
      </c>
      <c r="D81" s="158" t="s">
        <v>606</v>
      </c>
      <c r="E81" s="47">
        <v>5</v>
      </c>
      <c r="F81" s="47">
        <v>525</v>
      </c>
      <c r="G81" s="47">
        <v>500</v>
      </c>
      <c r="H81" s="47">
        <f t="shared" si="3"/>
        <v>1030</v>
      </c>
      <c r="I81" s="34"/>
    </row>
    <row r="82" s="2" customFormat="1" ht="33" customHeight="1" spans="1:9">
      <c r="A82" s="156">
        <v>80</v>
      </c>
      <c r="B82" s="158" t="s">
        <v>607</v>
      </c>
      <c r="C82" s="158" t="s">
        <v>11</v>
      </c>
      <c r="D82" s="158" t="s">
        <v>608</v>
      </c>
      <c r="E82" s="47">
        <v>5</v>
      </c>
      <c r="F82" s="47">
        <v>525</v>
      </c>
      <c r="G82" s="47">
        <v>500</v>
      </c>
      <c r="H82" s="47">
        <f t="shared" si="3"/>
        <v>1030</v>
      </c>
      <c r="I82" s="34" t="s">
        <v>174</v>
      </c>
    </row>
    <row r="83" s="2" customFormat="1" ht="33" customHeight="1" spans="1:9">
      <c r="A83" s="156">
        <v>81</v>
      </c>
      <c r="B83" s="158" t="s">
        <v>609</v>
      </c>
      <c r="C83" s="158" t="s">
        <v>11</v>
      </c>
      <c r="D83" s="158" t="s">
        <v>604</v>
      </c>
      <c r="E83" s="47">
        <v>5</v>
      </c>
      <c r="F83" s="47">
        <v>525</v>
      </c>
      <c r="G83" s="47">
        <v>500</v>
      </c>
      <c r="H83" s="47">
        <f t="shared" si="3"/>
        <v>1030</v>
      </c>
      <c r="I83" s="34"/>
    </row>
    <row r="84" s="2" customFormat="1" ht="33" customHeight="1" spans="1:9">
      <c r="A84" s="156">
        <v>82</v>
      </c>
      <c r="B84" s="158" t="s">
        <v>610</v>
      </c>
      <c r="C84" s="158" t="s">
        <v>11</v>
      </c>
      <c r="D84" s="161" t="s">
        <v>611</v>
      </c>
      <c r="E84" s="47">
        <v>5</v>
      </c>
      <c r="F84" s="47">
        <v>525</v>
      </c>
      <c r="G84" s="47">
        <v>500</v>
      </c>
      <c r="H84" s="47">
        <f t="shared" si="3"/>
        <v>1030</v>
      </c>
      <c r="I84" s="34" t="s">
        <v>354</v>
      </c>
    </row>
    <row r="85" s="2" customFormat="1" ht="33" customHeight="1" spans="1:9">
      <c r="A85" s="156">
        <v>83</v>
      </c>
      <c r="B85" s="158" t="s">
        <v>612</v>
      </c>
      <c r="C85" s="158" t="s">
        <v>11</v>
      </c>
      <c r="D85" s="158" t="s">
        <v>613</v>
      </c>
      <c r="E85" s="47">
        <v>5</v>
      </c>
      <c r="F85" s="47">
        <v>525</v>
      </c>
      <c r="G85" s="47">
        <v>500</v>
      </c>
      <c r="H85" s="47">
        <f t="shared" si="3"/>
        <v>1030</v>
      </c>
      <c r="I85" s="43"/>
    </row>
    <row r="86" s="2" customFormat="1" ht="33" customHeight="1" spans="1:9">
      <c r="A86" s="156">
        <v>84</v>
      </c>
      <c r="B86" s="158" t="s">
        <v>614</v>
      </c>
      <c r="C86" s="158" t="s">
        <v>11</v>
      </c>
      <c r="D86" s="158" t="s">
        <v>615</v>
      </c>
      <c r="E86" s="47">
        <v>5</v>
      </c>
      <c r="F86" s="47">
        <v>525</v>
      </c>
      <c r="G86" s="47">
        <v>500</v>
      </c>
      <c r="H86" s="47">
        <f t="shared" si="3"/>
        <v>1030</v>
      </c>
      <c r="I86" s="43"/>
    </row>
    <row r="87" s="2" customFormat="1" ht="33" customHeight="1" spans="1:9">
      <c r="A87" s="156">
        <v>85</v>
      </c>
      <c r="B87" s="158" t="s">
        <v>616</v>
      </c>
      <c r="C87" s="158" t="s">
        <v>11</v>
      </c>
      <c r="D87" s="158" t="s">
        <v>615</v>
      </c>
      <c r="E87" s="47">
        <v>5</v>
      </c>
      <c r="F87" s="47">
        <v>525</v>
      </c>
      <c r="G87" s="47">
        <v>500</v>
      </c>
      <c r="H87" s="47">
        <f t="shared" si="3"/>
        <v>1030</v>
      </c>
      <c r="I87" s="43"/>
    </row>
    <row r="88" s="2" customFormat="1" ht="33" customHeight="1" spans="1:9">
      <c r="A88" s="156">
        <v>86</v>
      </c>
      <c r="B88" s="158" t="s">
        <v>617</v>
      </c>
      <c r="C88" s="158" t="s">
        <v>11</v>
      </c>
      <c r="D88" s="158" t="s">
        <v>618</v>
      </c>
      <c r="E88" s="47">
        <v>5</v>
      </c>
      <c r="F88" s="47">
        <v>525</v>
      </c>
      <c r="G88" s="47">
        <v>500</v>
      </c>
      <c r="H88" s="47">
        <f t="shared" si="3"/>
        <v>1030</v>
      </c>
      <c r="I88" s="43"/>
    </row>
    <row r="89" s="2" customFormat="1" ht="33" customHeight="1" spans="1:9">
      <c r="A89" s="156">
        <v>87</v>
      </c>
      <c r="B89" s="158" t="s">
        <v>619</v>
      </c>
      <c r="C89" s="158" t="s">
        <v>11</v>
      </c>
      <c r="D89" s="158" t="s">
        <v>620</v>
      </c>
      <c r="E89" s="47">
        <v>5</v>
      </c>
      <c r="F89" s="47">
        <v>525</v>
      </c>
      <c r="G89" s="47">
        <v>500</v>
      </c>
      <c r="H89" s="47">
        <f t="shared" si="3"/>
        <v>1030</v>
      </c>
      <c r="I89" s="43"/>
    </row>
    <row r="90" s="2" customFormat="1" ht="33" customHeight="1" spans="1:9">
      <c r="A90" s="156">
        <v>88</v>
      </c>
      <c r="B90" s="158" t="s">
        <v>621</v>
      </c>
      <c r="C90" s="158" t="s">
        <v>11</v>
      </c>
      <c r="D90" s="158" t="s">
        <v>620</v>
      </c>
      <c r="E90" s="47">
        <v>5</v>
      </c>
      <c r="F90" s="47">
        <v>525</v>
      </c>
      <c r="G90" s="47">
        <v>500</v>
      </c>
      <c r="H90" s="47">
        <f t="shared" si="3"/>
        <v>1030</v>
      </c>
      <c r="I90" s="43"/>
    </row>
    <row r="91" s="2" customFormat="1" ht="33" customHeight="1" spans="1:9">
      <c r="A91" s="156">
        <v>89</v>
      </c>
      <c r="B91" s="158" t="s">
        <v>622</v>
      </c>
      <c r="C91" s="158" t="s">
        <v>623</v>
      </c>
      <c r="D91" s="158" t="s">
        <v>620</v>
      </c>
      <c r="E91" s="47">
        <v>5</v>
      </c>
      <c r="F91" s="47">
        <v>525</v>
      </c>
      <c r="G91" s="47">
        <v>500</v>
      </c>
      <c r="H91" s="47">
        <f t="shared" si="3"/>
        <v>1030</v>
      </c>
      <c r="I91" s="43"/>
    </row>
    <row r="92" s="2" customFormat="1" ht="33" customHeight="1" spans="1:9">
      <c r="A92" s="156">
        <v>90</v>
      </c>
      <c r="B92" s="158" t="s">
        <v>624</v>
      </c>
      <c r="C92" s="158" t="s">
        <v>23</v>
      </c>
      <c r="D92" s="158" t="s">
        <v>625</v>
      </c>
      <c r="E92" s="47">
        <v>5</v>
      </c>
      <c r="F92" s="47">
        <v>525</v>
      </c>
      <c r="G92" s="47">
        <v>500</v>
      </c>
      <c r="H92" s="47">
        <f t="shared" si="3"/>
        <v>1030</v>
      </c>
      <c r="I92" s="43"/>
    </row>
    <row r="93" s="2" customFormat="1" ht="33" customHeight="1" spans="1:9">
      <c r="A93" s="156">
        <v>91</v>
      </c>
      <c r="B93" s="158" t="s">
        <v>626</v>
      </c>
      <c r="C93" s="158" t="s">
        <v>11</v>
      </c>
      <c r="D93" s="158" t="s">
        <v>625</v>
      </c>
      <c r="E93" s="47">
        <v>5</v>
      </c>
      <c r="F93" s="47">
        <v>525</v>
      </c>
      <c r="G93" s="47">
        <v>500</v>
      </c>
      <c r="H93" s="47">
        <f t="shared" si="3"/>
        <v>1030</v>
      </c>
      <c r="I93" s="43"/>
    </row>
    <row r="94" s="2" customFormat="1" ht="33" customHeight="1" spans="1:9">
      <c r="A94" s="156">
        <v>92</v>
      </c>
      <c r="B94" s="158" t="s">
        <v>627</v>
      </c>
      <c r="C94" s="158" t="s">
        <v>11</v>
      </c>
      <c r="D94" s="158" t="s">
        <v>625</v>
      </c>
      <c r="E94" s="47">
        <v>5</v>
      </c>
      <c r="F94" s="47">
        <v>525</v>
      </c>
      <c r="G94" s="47">
        <v>500</v>
      </c>
      <c r="H94" s="47">
        <f t="shared" si="3"/>
        <v>1030</v>
      </c>
      <c r="I94" s="43"/>
    </row>
    <row r="95" s="2" customFormat="1" ht="33" customHeight="1" spans="1:9">
      <c r="A95" s="156">
        <v>93</v>
      </c>
      <c r="B95" s="158" t="s">
        <v>628</v>
      </c>
      <c r="C95" s="158" t="s">
        <v>11</v>
      </c>
      <c r="D95" s="158" t="s">
        <v>625</v>
      </c>
      <c r="E95" s="47">
        <v>5</v>
      </c>
      <c r="F95" s="47">
        <v>525</v>
      </c>
      <c r="G95" s="47">
        <v>500</v>
      </c>
      <c r="H95" s="47">
        <f t="shared" si="3"/>
        <v>1030</v>
      </c>
      <c r="I95" s="43"/>
    </row>
    <row r="96" s="2" customFormat="1" ht="33" customHeight="1" spans="1:9">
      <c r="A96" s="156">
        <v>94</v>
      </c>
      <c r="B96" s="158" t="s">
        <v>629</v>
      </c>
      <c r="C96" s="158" t="s">
        <v>11</v>
      </c>
      <c r="D96" s="158" t="s">
        <v>630</v>
      </c>
      <c r="E96" s="47">
        <v>5</v>
      </c>
      <c r="F96" s="47">
        <v>525</v>
      </c>
      <c r="G96" s="47">
        <v>500</v>
      </c>
      <c r="H96" s="47">
        <f t="shared" si="3"/>
        <v>1030</v>
      </c>
      <c r="I96" s="43"/>
    </row>
    <row r="97" s="2" customFormat="1" ht="33" customHeight="1" spans="1:9">
      <c r="A97" s="156">
        <v>95</v>
      </c>
      <c r="B97" s="158" t="s">
        <v>631</v>
      </c>
      <c r="C97" s="158" t="s">
        <v>11</v>
      </c>
      <c r="D97" s="158" t="s">
        <v>632</v>
      </c>
      <c r="E97" s="47">
        <v>5</v>
      </c>
      <c r="F97" s="47">
        <v>525</v>
      </c>
      <c r="G97" s="47">
        <v>500</v>
      </c>
      <c r="H97" s="47">
        <f t="shared" si="3"/>
        <v>1030</v>
      </c>
      <c r="I97" s="43"/>
    </row>
    <row r="98" s="2" customFormat="1" ht="33" customHeight="1" spans="1:9">
      <c r="A98" s="156">
        <v>96</v>
      </c>
      <c r="B98" s="158" t="s">
        <v>633</v>
      </c>
      <c r="C98" s="158" t="s">
        <v>11</v>
      </c>
      <c r="D98" s="158" t="s">
        <v>634</v>
      </c>
      <c r="E98" s="47">
        <v>5</v>
      </c>
      <c r="F98" s="47">
        <v>525</v>
      </c>
      <c r="G98" s="47">
        <v>500</v>
      </c>
      <c r="H98" s="47">
        <f t="shared" si="3"/>
        <v>1030</v>
      </c>
      <c r="I98" s="43"/>
    </row>
    <row r="99" s="2" customFormat="1" ht="33" customHeight="1" spans="1:9">
      <c r="A99" s="156">
        <v>97</v>
      </c>
      <c r="B99" s="158" t="s">
        <v>635</v>
      </c>
      <c r="C99" s="158" t="s">
        <v>11</v>
      </c>
      <c r="D99" s="158" t="s">
        <v>634</v>
      </c>
      <c r="E99" s="47">
        <v>5</v>
      </c>
      <c r="F99" s="47">
        <v>525</v>
      </c>
      <c r="G99" s="47">
        <v>500</v>
      </c>
      <c r="H99" s="47">
        <f t="shared" si="3"/>
        <v>1030</v>
      </c>
      <c r="I99" s="43"/>
    </row>
    <row r="100" s="2" customFormat="1" ht="33" customHeight="1" spans="1:9">
      <c r="A100" s="156">
        <v>98</v>
      </c>
      <c r="B100" s="158" t="s">
        <v>636</v>
      </c>
      <c r="C100" s="158" t="s">
        <v>11</v>
      </c>
      <c r="D100" s="158" t="s">
        <v>634</v>
      </c>
      <c r="E100" s="47">
        <v>5</v>
      </c>
      <c r="F100" s="47">
        <v>525</v>
      </c>
      <c r="G100" s="47">
        <v>500</v>
      </c>
      <c r="H100" s="47">
        <f t="shared" si="3"/>
        <v>1030</v>
      </c>
      <c r="I100" s="43"/>
    </row>
    <row r="101" s="2" customFormat="1" ht="33" customHeight="1" spans="1:9">
      <c r="A101" s="156">
        <v>99</v>
      </c>
      <c r="B101" s="171" t="s">
        <v>637</v>
      </c>
      <c r="C101" s="158" t="s">
        <v>11</v>
      </c>
      <c r="D101" s="158" t="s">
        <v>634</v>
      </c>
      <c r="E101" s="47">
        <v>5</v>
      </c>
      <c r="F101" s="47">
        <v>525</v>
      </c>
      <c r="G101" s="47">
        <v>500</v>
      </c>
      <c r="H101" s="47">
        <f t="shared" si="3"/>
        <v>1030</v>
      </c>
      <c r="I101" s="43"/>
    </row>
    <row r="102" s="2" customFormat="1" ht="33" customHeight="1" spans="1:9">
      <c r="A102" s="156">
        <v>100</v>
      </c>
      <c r="B102" s="158" t="s">
        <v>638</v>
      </c>
      <c r="C102" s="158" t="s">
        <v>11</v>
      </c>
      <c r="D102" s="158" t="s">
        <v>639</v>
      </c>
      <c r="E102" s="47">
        <v>5</v>
      </c>
      <c r="F102" s="47">
        <v>525</v>
      </c>
      <c r="G102" s="47">
        <v>500</v>
      </c>
      <c r="H102" s="47">
        <f t="shared" si="3"/>
        <v>1030</v>
      </c>
      <c r="I102" s="166" t="s">
        <v>174</v>
      </c>
    </row>
    <row r="103" s="2" customFormat="1" ht="33" customHeight="1" spans="1:9">
      <c r="A103" s="156">
        <v>101</v>
      </c>
      <c r="B103" s="158" t="s">
        <v>640</v>
      </c>
      <c r="C103" s="158" t="s">
        <v>11</v>
      </c>
      <c r="D103" s="158" t="s">
        <v>641</v>
      </c>
      <c r="E103" s="47">
        <v>5</v>
      </c>
      <c r="F103" s="47">
        <v>525</v>
      </c>
      <c r="G103" s="47">
        <v>500</v>
      </c>
      <c r="H103" s="47">
        <f t="shared" si="3"/>
        <v>1030</v>
      </c>
      <c r="I103" s="166" t="s">
        <v>174</v>
      </c>
    </row>
    <row r="104" s="2" customFormat="1" ht="33" customHeight="1" spans="1:9">
      <c r="A104" s="156">
        <v>102</v>
      </c>
      <c r="B104" s="164" t="s">
        <v>642</v>
      </c>
      <c r="C104" s="164" t="s">
        <v>11</v>
      </c>
      <c r="D104" s="133" t="s">
        <v>643</v>
      </c>
      <c r="E104" s="47">
        <v>5</v>
      </c>
      <c r="F104" s="47">
        <v>525</v>
      </c>
      <c r="G104" s="47">
        <v>500</v>
      </c>
      <c r="H104" s="47">
        <f t="shared" si="3"/>
        <v>1030</v>
      </c>
      <c r="I104" s="43"/>
    </row>
    <row r="105" s="2" customFormat="1" ht="33" customHeight="1" spans="1:9">
      <c r="A105" s="156">
        <v>103</v>
      </c>
      <c r="B105" s="158" t="s">
        <v>644</v>
      </c>
      <c r="C105" s="158" t="s">
        <v>11</v>
      </c>
      <c r="D105" s="158" t="s">
        <v>645</v>
      </c>
      <c r="E105" s="47">
        <v>5</v>
      </c>
      <c r="F105" s="47">
        <v>525</v>
      </c>
      <c r="G105" s="47">
        <v>500</v>
      </c>
      <c r="H105" s="47">
        <f t="shared" si="3"/>
        <v>1030</v>
      </c>
      <c r="I105" s="43"/>
    </row>
    <row r="106" s="2" customFormat="1" ht="33" customHeight="1" spans="1:9">
      <c r="A106" s="156">
        <v>104</v>
      </c>
      <c r="B106" s="164" t="s">
        <v>646</v>
      </c>
      <c r="C106" s="164" t="s">
        <v>11</v>
      </c>
      <c r="D106" s="133" t="s">
        <v>645</v>
      </c>
      <c r="E106" s="47">
        <v>5</v>
      </c>
      <c r="F106" s="47">
        <v>525</v>
      </c>
      <c r="G106" s="47">
        <v>500</v>
      </c>
      <c r="H106" s="47">
        <f t="shared" si="3"/>
        <v>1030</v>
      </c>
      <c r="I106" s="43"/>
    </row>
    <row r="107" s="2" customFormat="1" ht="33" customHeight="1" spans="1:9">
      <c r="A107" s="156">
        <v>105</v>
      </c>
      <c r="B107" s="164" t="s">
        <v>647</v>
      </c>
      <c r="C107" s="164" t="s">
        <v>11</v>
      </c>
      <c r="D107" s="133" t="s">
        <v>648</v>
      </c>
      <c r="E107" s="47">
        <v>5</v>
      </c>
      <c r="F107" s="47">
        <v>525</v>
      </c>
      <c r="G107" s="47">
        <v>500</v>
      </c>
      <c r="H107" s="47">
        <f t="shared" si="3"/>
        <v>1030</v>
      </c>
      <c r="I107" s="64" t="s">
        <v>222</v>
      </c>
    </row>
    <row r="108" s="2" customFormat="1" ht="33" customHeight="1" spans="1:9">
      <c r="A108" s="156"/>
      <c r="B108" s="164"/>
      <c r="C108" s="164"/>
      <c r="D108" s="133" t="s">
        <v>8</v>
      </c>
      <c r="E108" s="47">
        <f>SUM(E3:E107)</f>
        <v>525</v>
      </c>
      <c r="F108" s="47">
        <f>SUM(F3:F107)</f>
        <v>55125</v>
      </c>
      <c r="G108" s="47">
        <f>SUM(G3:G107)</f>
        <v>52500</v>
      </c>
      <c r="H108" s="47">
        <f>SUM(H3:H107)</f>
        <v>108150</v>
      </c>
      <c r="I108" s="43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46" workbookViewId="0">
      <selection activeCell="I52" sqref="I52"/>
    </sheetView>
  </sheetViews>
  <sheetFormatPr defaultColWidth="9" defaultRowHeight="13.5"/>
  <cols>
    <col min="1" max="1" width="3.5" customWidth="1"/>
    <col min="2" max="2" width="6.5" style="2" customWidth="1"/>
    <col min="3" max="3" width="5.625" style="2" customWidth="1"/>
    <col min="4" max="4" width="11.875" style="2" customWidth="1"/>
    <col min="5" max="5" width="7.5" style="121" customWidth="1"/>
    <col min="6" max="8" width="12.375" style="121" customWidth="1"/>
    <col min="9" max="9" width="12.375" style="75" customWidth="1"/>
  </cols>
  <sheetData>
    <row r="1" s="1" customFormat="1" ht="35" customHeight="1" spans="1:9">
      <c r="A1" s="122" t="s">
        <v>649</v>
      </c>
      <c r="B1" s="123"/>
      <c r="C1" s="123"/>
      <c r="D1" s="123"/>
      <c r="E1" s="124"/>
      <c r="F1" s="124"/>
      <c r="G1" s="124"/>
      <c r="H1" s="124"/>
      <c r="I1" s="123"/>
    </row>
    <row r="2" s="2" customFormat="1" ht="40.5" spans="1:9">
      <c r="A2" s="125" t="s">
        <v>1</v>
      </c>
      <c r="B2" s="126" t="s">
        <v>2</v>
      </c>
      <c r="C2" s="78" t="s">
        <v>3</v>
      </c>
      <c r="D2" s="126" t="s">
        <v>4</v>
      </c>
      <c r="E2" s="127" t="s">
        <v>5</v>
      </c>
      <c r="F2" s="127" t="s">
        <v>6</v>
      </c>
      <c r="G2" s="127" t="s">
        <v>650</v>
      </c>
      <c r="H2" s="127" t="s">
        <v>8</v>
      </c>
      <c r="I2" s="78" t="s">
        <v>9</v>
      </c>
    </row>
    <row r="3" s="2" customFormat="1" ht="36" customHeight="1" spans="1:9">
      <c r="A3" s="128">
        <v>1</v>
      </c>
      <c r="B3" s="129" t="s">
        <v>651</v>
      </c>
      <c r="C3" s="130" t="s">
        <v>11</v>
      </c>
      <c r="D3" s="130" t="s">
        <v>652</v>
      </c>
      <c r="E3" s="47">
        <v>5</v>
      </c>
      <c r="F3" s="47">
        <v>525</v>
      </c>
      <c r="G3" s="47">
        <v>500</v>
      </c>
      <c r="H3" s="131">
        <f>E3+F3+G3</f>
        <v>1030</v>
      </c>
      <c r="I3" s="138"/>
    </row>
    <row r="4" s="2" customFormat="1" ht="36" customHeight="1" spans="1:9">
      <c r="A4" s="128">
        <v>2</v>
      </c>
      <c r="B4" s="129" t="s">
        <v>653</v>
      </c>
      <c r="C4" s="130" t="s">
        <v>11</v>
      </c>
      <c r="D4" s="130" t="s">
        <v>654</v>
      </c>
      <c r="E4" s="47">
        <v>5</v>
      </c>
      <c r="F4" s="47">
        <v>525</v>
      </c>
      <c r="G4" s="47">
        <v>500</v>
      </c>
      <c r="H4" s="131">
        <f>E4+F4+G4</f>
        <v>1030</v>
      </c>
      <c r="I4" s="138"/>
    </row>
    <row r="5" s="2" customFormat="1" ht="36" customHeight="1" spans="1:9">
      <c r="A5" s="128">
        <v>3</v>
      </c>
      <c r="B5" s="129" t="s">
        <v>655</v>
      </c>
      <c r="C5" s="130" t="s">
        <v>23</v>
      </c>
      <c r="D5" s="130" t="s">
        <v>654</v>
      </c>
      <c r="E5" s="47">
        <v>5</v>
      </c>
      <c r="F5" s="47">
        <v>525</v>
      </c>
      <c r="G5" s="47">
        <v>500</v>
      </c>
      <c r="H5" s="131">
        <f t="shared" ref="H5:H51" si="0">E5+F5+G5</f>
        <v>1030</v>
      </c>
      <c r="I5" s="138"/>
    </row>
    <row r="6" s="2" customFormat="1" ht="36" customHeight="1" spans="1:9">
      <c r="A6" s="128">
        <v>4</v>
      </c>
      <c r="B6" s="129" t="s">
        <v>656</v>
      </c>
      <c r="C6" s="130" t="s">
        <v>11</v>
      </c>
      <c r="D6" s="130" t="s">
        <v>654</v>
      </c>
      <c r="E6" s="47">
        <v>5</v>
      </c>
      <c r="F6" s="47">
        <v>525</v>
      </c>
      <c r="G6" s="47">
        <v>500</v>
      </c>
      <c r="H6" s="131">
        <f t="shared" si="0"/>
        <v>1030</v>
      </c>
      <c r="I6" s="138"/>
    </row>
    <row r="7" s="35" customFormat="1" ht="36" customHeight="1" spans="1:9">
      <c r="A7" s="128">
        <v>5</v>
      </c>
      <c r="B7" s="132" t="s">
        <v>657</v>
      </c>
      <c r="C7" s="132" t="s">
        <v>11</v>
      </c>
      <c r="D7" s="133" t="s">
        <v>658</v>
      </c>
      <c r="E7" s="47">
        <v>5</v>
      </c>
      <c r="F7" s="47">
        <v>525</v>
      </c>
      <c r="G7" s="47">
        <v>500</v>
      </c>
      <c r="H7" s="131">
        <f t="shared" si="0"/>
        <v>1030</v>
      </c>
      <c r="I7" s="139" t="s">
        <v>375</v>
      </c>
    </row>
    <row r="8" s="35" customFormat="1" ht="36" customHeight="1" spans="1:9">
      <c r="A8" s="128">
        <v>6</v>
      </c>
      <c r="B8" s="132" t="s">
        <v>659</v>
      </c>
      <c r="C8" s="132" t="s">
        <v>11</v>
      </c>
      <c r="D8" s="133" t="s">
        <v>652</v>
      </c>
      <c r="E8" s="47">
        <v>5</v>
      </c>
      <c r="F8" s="47">
        <v>525</v>
      </c>
      <c r="G8" s="47">
        <v>500</v>
      </c>
      <c r="H8" s="131">
        <f t="shared" si="0"/>
        <v>1030</v>
      </c>
      <c r="I8" s="139" t="s">
        <v>354</v>
      </c>
    </row>
    <row r="9" s="2" customFormat="1" ht="36" customHeight="1" spans="1:9">
      <c r="A9" s="128">
        <v>7</v>
      </c>
      <c r="B9" s="129" t="s">
        <v>660</v>
      </c>
      <c r="C9" s="129" t="s">
        <v>11</v>
      </c>
      <c r="D9" s="130" t="s">
        <v>661</v>
      </c>
      <c r="E9" s="47">
        <v>5</v>
      </c>
      <c r="F9" s="47">
        <v>525</v>
      </c>
      <c r="G9" s="47">
        <v>500</v>
      </c>
      <c r="H9" s="131">
        <f t="shared" si="0"/>
        <v>1030</v>
      </c>
      <c r="I9" s="140"/>
    </row>
    <row r="10" s="2" customFormat="1" ht="36" customHeight="1" spans="1:9">
      <c r="A10" s="128">
        <v>8</v>
      </c>
      <c r="B10" s="129" t="s">
        <v>662</v>
      </c>
      <c r="C10" s="129" t="s">
        <v>11</v>
      </c>
      <c r="D10" s="130" t="s">
        <v>663</v>
      </c>
      <c r="E10" s="47">
        <v>5</v>
      </c>
      <c r="F10" s="47">
        <v>525</v>
      </c>
      <c r="G10" s="47">
        <v>500</v>
      </c>
      <c r="H10" s="131">
        <f t="shared" si="0"/>
        <v>1030</v>
      </c>
      <c r="I10" s="141"/>
    </row>
    <row r="11" s="2" customFormat="1" ht="36" customHeight="1" spans="1:9">
      <c r="A11" s="128">
        <v>9</v>
      </c>
      <c r="B11" s="129" t="s">
        <v>664</v>
      </c>
      <c r="C11" s="129" t="s">
        <v>11</v>
      </c>
      <c r="D11" s="130" t="s">
        <v>661</v>
      </c>
      <c r="E11" s="47">
        <v>5</v>
      </c>
      <c r="F11" s="47">
        <v>525</v>
      </c>
      <c r="G11" s="47">
        <v>500</v>
      </c>
      <c r="H11" s="131">
        <f t="shared" si="0"/>
        <v>1030</v>
      </c>
      <c r="I11" s="141"/>
    </row>
    <row r="12" s="2" customFormat="1" ht="36" customHeight="1" spans="1:9">
      <c r="A12" s="128">
        <v>10</v>
      </c>
      <c r="B12" s="84" t="s">
        <v>665</v>
      </c>
      <c r="C12" s="84" t="s">
        <v>11</v>
      </c>
      <c r="D12" s="84" t="s">
        <v>666</v>
      </c>
      <c r="E12" s="47">
        <v>5</v>
      </c>
      <c r="F12" s="47">
        <v>525</v>
      </c>
      <c r="G12" s="47">
        <v>500</v>
      </c>
      <c r="H12" s="131">
        <f t="shared" si="0"/>
        <v>1030</v>
      </c>
      <c r="I12" s="142" t="s">
        <v>103</v>
      </c>
    </row>
    <row r="13" s="2" customFormat="1" ht="36" customHeight="1" spans="1:9">
      <c r="A13" s="128">
        <v>11</v>
      </c>
      <c r="B13" s="84" t="s">
        <v>667</v>
      </c>
      <c r="C13" s="84" t="s">
        <v>11</v>
      </c>
      <c r="D13" s="84" t="s">
        <v>668</v>
      </c>
      <c r="E13" s="47">
        <v>5</v>
      </c>
      <c r="F13" s="47">
        <v>525</v>
      </c>
      <c r="G13" s="47">
        <v>500</v>
      </c>
      <c r="H13" s="131">
        <f t="shared" si="0"/>
        <v>1030</v>
      </c>
      <c r="I13" s="142" t="s">
        <v>103</v>
      </c>
    </row>
    <row r="14" s="2" customFormat="1" ht="36" customHeight="1" spans="1:9">
      <c r="A14" s="128">
        <v>12</v>
      </c>
      <c r="B14" s="84" t="s">
        <v>669</v>
      </c>
      <c r="C14" s="84" t="s">
        <v>11</v>
      </c>
      <c r="D14" s="84" t="s">
        <v>670</v>
      </c>
      <c r="E14" s="47">
        <v>5</v>
      </c>
      <c r="F14" s="47">
        <v>525</v>
      </c>
      <c r="G14" s="47">
        <v>500</v>
      </c>
      <c r="H14" s="131">
        <f t="shared" si="0"/>
        <v>1030</v>
      </c>
      <c r="I14" s="142" t="s">
        <v>103</v>
      </c>
    </row>
    <row r="15" s="2" customFormat="1" ht="36" customHeight="1" spans="1:9">
      <c r="A15" s="128">
        <v>13</v>
      </c>
      <c r="B15" s="83" t="s">
        <v>671</v>
      </c>
      <c r="C15" s="83" t="s">
        <v>11</v>
      </c>
      <c r="D15" s="83" t="s">
        <v>672</v>
      </c>
      <c r="E15" s="47">
        <v>5</v>
      </c>
      <c r="F15" s="47">
        <v>525</v>
      </c>
      <c r="G15" s="47">
        <v>500</v>
      </c>
      <c r="H15" s="131">
        <f t="shared" si="0"/>
        <v>1030</v>
      </c>
      <c r="I15" s="142" t="s">
        <v>387</v>
      </c>
    </row>
    <row r="16" s="2" customFormat="1" ht="36" customHeight="1" spans="1:9">
      <c r="A16" s="128">
        <v>14</v>
      </c>
      <c r="B16" s="129" t="s">
        <v>673</v>
      </c>
      <c r="C16" s="129" t="s">
        <v>11</v>
      </c>
      <c r="D16" s="130" t="s">
        <v>674</v>
      </c>
      <c r="E16" s="47">
        <v>5</v>
      </c>
      <c r="F16" s="47">
        <v>525</v>
      </c>
      <c r="G16" s="47">
        <v>500</v>
      </c>
      <c r="H16" s="131">
        <f t="shared" si="0"/>
        <v>1030</v>
      </c>
      <c r="I16" s="141"/>
    </row>
    <row r="17" s="2" customFormat="1" ht="36" customHeight="1" spans="1:9">
      <c r="A17" s="128">
        <v>15</v>
      </c>
      <c r="B17" s="129" t="s">
        <v>675</v>
      </c>
      <c r="C17" s="129" t="s">
        <v>11</v>
      </c>
      <c r="D17" s="130" t="s">
        <v>676</v>
      </c>
      <c r="E17" s="47">
        <v>5</v>
      </c>
      <c r="F17" s="47">
        <v>525</v>
      </c>
      <c r="G17" s="47">
        <v>500</v>
      </c>
      <c r="H17" s="131">
        <f t="shared" si="0"/>
        <v>1030</v>
      </c>
      <c r="I17" s="143" t="s">
        <v>20</v>
      </c>
    </row>
    <row r="18" s="2" customFormat="1" ht="36" customHeight="1" spans="1:9">
      <c r="A18" s="128">
        <v>16</v>
      </c>
      <c r="B18" s="129" t="s">
        <v>677</v>
      </c>
      <c r="C18" s="130" t="s">
        <v>11</v>
      </c>
      <c r="D18" s="130" t="s">
        <v>678</v>
      </c>
      <c r="E18" s="47">
        <v>5</v>
      </c>
      <c r="F18" s="47">
        <v>525</v>
      </c>
      <c r="G18" s="47">
        <v>500</v>
      </c>
      <c r="H18" s="131">
        <f t="shared" si="0"/>
        <v>1030</v>
      </c>
      <c r="I18" s="138"/>
    </row>
    <row r="19" s="2" customFormat="1" ht="36" customHeight="1" spans="1:9">
      <c r="A19" s="128">
        <v>17</v>
      </c>
      <c r="B19" s="129" t="s">
        <v>679</v>
      </c>
      <c r="C19" s="130" t="s">
        <v>11</v>
      </c>
      <c r="D19" s="130" t="s">
        <v>678</v>
      </c>
      <c r="E19" s="47">
        <v>5</v>
      </c>
      <c r="F19" s="47">
        <v>525</v>
      </c>
      <c r="G19" s="47">
        <v>500</v>
      </c>
      <c r="H19" s="131">
        <f t="shared" si="0"/>
        <v>1030</v>
      </c>
      <c r="I19" s="138"/>
    </row>
    <row r="20" s="2" customFormat="1" ht="36" customHeight="1" spans="1:9">
      <c r="A20" s="128">
        <v>18</v>
      </c>
      <c r="B20" s="129" t="s">
        <v>680</v>
      </c>
      <c r="C20" s="130" t="s">
        <v>11</v>
      </c>
      <c r="D20" s="129" t="s">
        <v>678</v>
      </c>
      <c r="E20" s="47">
        <v>5</v>
      </c>
      <c r="F20" s="47">
        <v>525</v>
      </c>
      <c r="G20" s="47">
        <v>500</v>
      </c>
      <c r="H20" s="131">
        <f t="shared" si="0"/>
        <v>1030</v>
      </c>
      <c r="I20" s="138"/>
    </row>
    <row r="21" s="2" customFormat="1" ht="36" customHeight="1" spans="1:9">
      <c r="A21" s="128">
        <v>19</v>
      </c>
      <c r="B21" s="134" t="s">
        <v>681</v>
      </c>
      <c r="C21" s="134" t="s">
        <v>11</v>
      </c>
      <c r="D21" s="134" t="s">
        <v>678</v>
      </c>
      <c r="E21" s="47">
        <v>5</v>
      </c>
      <c r="F21" s="47">
        <v>525</v>
      </c>
      <c r="G21" s="47">
        <v>500</v>
      </c>
      <c r="H21" s="131">
        <f t="shared" si="0"/>
        <v>1030</v>
      </c>
      <c r="I21" s="142" t="s">
        <v>103</v>
      </c>
    </row>
    <row r="22" s="2" customFormat="1" ht="36" customHeight="1" spans="1:9">
      <c r="A22" s="128">
        <v>20</v>
      </c>
      <c r="B22" s="129" t="s">
        <v>682</v>
      </c>
      <c r="C22" s="130" t="s">
        <v>11</v>
      </c>
      <c r="D22" s="129" t="s">
        <v>678</v>
      </c>
      <c r="E22" s="47">
        <v>5</v>
      </c>
      <c r="F22" s="47">
        <v>525</v>
      </c>
      <c r="G22" s="47">
        <v>500</v>
      </c>
      <c r="H22" s="131">
        <f t="shared" si="0"/>
        <v>1030</v>
      </c>
      <c r="I22" s="138"/>
    </row>
    <row r="23" s="2" customFormat="1" ht="36" customHeight="1" spans="1:9">
      <c r="A23" s="128">
        <v>21</v>
      </c>
      <c r="B23" s="129" t="s">
        <v>683</v>
      </c>
      <c r="C23" s="130" t="s">
        <v>11</v>
      </c>
      <c r="D23" s="129" t="s">
        <v>684</v>
      </c>
      <c r="E23" s="47">
        <v>5</v>
      </c>
      <c r="F23" s="47">
        <v>525</v>
      </c>
      <c r="G23" s="47">
        <v>500</v>
      </c>
      <c r="H23" s="131">
        <f t="shared" si="0"/>
        <v>1030</v>
      </c>
      <c r="I23" s="144">
        <v>44256</v>
      </c>
    </row>
    <row r="24" s="2" customFormat="1" ht="36" customHeight="1" spans="1:9">
      <c r="A24" s="128">
        <v>22</v>
      </c>
      <c r="B24" s="129" t="s">
        <v>685</v>
      </c>
      <c r="C24" s="130" t="s">
        <v>11</v>
      </c>
      <c r="D24" s="130" t="s">
        <v>686</v>
      </c>
      <c r="E24" s="47">
        <v>5</v>
      </c>
      <c r="F24" s="47">
        <v>525</v>
      </c>
      <c r="G24" s="47">
        <v>500</v>
      </c>
      <c r="H24" s="131">
        <f t="shared" si="0"/>
        <v>1030</v>
      </c>
      <c r="I24" s="143" t="s">
        <v>20</v>
      </c>
    </row>
    <row r="25" s="2" customFormat="1" ht="36" customHeight="1" spans="1:9">
      <c r="A25" s="128">
        <v>23</v>
      </c>
      <c r="B25" s="129" t="s">
        <v>687</v>
      </c>
      <c r="C25" s="129" t="s">
        <v>23</v>
      </c>
      <c r="D25" s="130" t="s">
        <v>688</v>
      </c>
      <c r="E25" s="47">
        <v>5</v>
      </c>
      <c r="F25" s="47">
        <v>525</v>
      </c>
      <c r="G25" s="47">
        <v>500</v>
      </c>
      <c r="H25" s="131">
        <f t="shared" si="0"/>
        <v>1030</v>
      </c>
      <c r="I25" s="138"/>
    </row>
    <row r="26" s="2" customFormat="1" ht="36" customHeight="1" spans="1:9">
      <c r="A26" s="128">
        <v>24</v>
      </c>
      <c r="B26" s="129" t="s">
        <v>689</v>
      </c>
      <c r="C26" s="129" t="s">
        <v>11</v>
      </c>
      <c r="D26" s="130" t="s">
        <v>690</v>
      </c>
      <c r="E26" s="47">
        <v>5</v>
      </c>
      <c r="F26" s="47">
        <v>525</v>
      </c>
      <c r="G26" s="47">
        <v>500</v>
      </c>
      <c r="H26" s="131">
        <f t="shared" si="0"/>
        <v>1030</v>
      </c>
      <c r="I26" s="138"/>
    </row>
    <row r="27" s="2" customFormat="1" ht="36" customHeight="1" spans="1:9">
      <c r="A27" s="128">
        <v>25</v>
      </c>
      <c r="B27" s="83" t="s">
        <v>691</v>
      </c>
      <c r="C27" s="83" t="s">
        <v>11</v>
      </c>
      <c r="D27" s="83" t="s">
        <v>692</v>
      </c>
      <c r="E27" s="47">
        <v>5</v>
      </c>
      <c r="F27" s="47">
        <v>525</v>
      </c>
      <c r="G27" s="47">
        <v>500</v>
      </c>
      <c r="H27" s="131">
        <f t="shared" si="0"/>
        <v>1030</v>
      </c>
      <c r="I27" s="142" t="s">
        <v>423</v>
      </c>
    </row>
    <row r="28" s="2" customFormat="1" ht="36" customHeight="1" spans="1:9">
      <c r="A28" s="128">
        <v>26</v>
      </c>
      <c r="B28" s="129" t="s">
        <v>693</v>
      </c>
      <c r="C28" s="129" t="s">
        <v>11</v>
      </c>
      <c r="D28" s="129" t="s">
        <v>692</v>
      </c>
      <c r="E28" s="47">
        <v>5</v>
      </c>
      <c r="F28" s="47">
        <v>525</v>
      </c>
      <c r="G28" s="47">
        <v>500</v>
      </c>
      <c r="H28" s="131">
        <f t="shared" si="0"/>
        <v>1030</v>
      </c>
      <c r="I28" s="143" t="s">
        <v>20</v>
      </c>
    </row>
    <row r="29" s="2" customFormat="1" ht="36" customHeight="1" spans="1:9">
      <c r="A29" s="128">
        <v>27</v>
      </c>
      <c r="B29" s="129" t="s">
        <v>694</v>
      </c>
      <c r="C29" s="129" t="s">
        <v>11</v>
      </c>
      <c r="D29" s="130" t="s">
        <v>695</v>
      </c>
      <c r="E29" s="47">
        <v>5</v>
      </c>
      <c r="F29" s="47">
        <v>525</v>
      </c>
      <c r="G29" s="47">
        <v>500</v>
      </c>
      <c r="H29" s="131">
        <f t="shared" si="0"/>
        <v>1030</v>
      </c>
      <c r="I29" s="138"/>
    </row>
    <row r="30" s="2" customFormat="1" ht="36" customHeight="1" spans="1:9">
      <c r="A30" s="128">
        <v>28</v>
      </c>
      <c r="B30" s="129" t="s">
        <v>696</v>
      </c>
      <c r="C30" s="130" t="s">
        <v>11</v>
      </c>
      <c r="D30" s="135" t="s">
        <v>697</v>
      </c>
      <c r="E30" s="47">
        <v>5</v>
      </c>
      <c r="F30" s="47">
        <v>525</v>
      </c>
      <c r="G30" s="47">
        <v>500</v>
      </c>
      <c r="H30" s="131">
        <f t="shared" si="0"/>
        <v>1030</v>
      </c>
      <c r="I30" s="142"/>
    </row>
    <row r="31" s="2" customFormat="1" ht="36" customHeight="1" spans="1:9">
      <c r="A31" s="128">
        <v>29</v>
      </c>
      <c r="B31" s="129" t="s">
        <v>698</v>
      </c>
      <c r="C31" s="136" t="s">
        <v>11</v>
      </c>
      <c r="D31" s="129" t="s">
        <v>688</v>
      </c>
      <c r="E31" s="47">
        <v>5</v>
      </c>
      <c r="F31" s="47">
        <v>525</v>
      </c>
      <c r="G31" s="47">
        <v>500</v>
      </c>
      <c r="H31" s="131">
        <f t="shared" si="0"/>
        <v>1030</v>
      </c>
      <c r="I31" s="142" t="s">
        <v>699</v>
      </c>
    </row>
    <row r="32" s="2" customFormat="1" ht="36" customHeight="1" spans="1:9">
      <c r="A32" s="128">
        <v>30</v>
      </c>
      <c r="B32" s="129" t="s">
        <v>700</v>
      </c>
      <c r="C32" s="130" t="s">
        <v>11</v>
      </c>
      <c r="D32" s="135" t="s">
        <v>701</v>
      </c>
      <c r="E32" s="47">
        <v>5</v>
      </c>
      <c r="F32" s="47">
        <v>525</v>
      </c>
      <c r="G32" s="47">
        <v>500</v>
      </c>
      <c r="H32" s="131">
        <f t="shared" si="0"/>
        <v>1030</v>
      </c>
      <c r="I32" s="142" t="s">
        <v>699</v>
      </c>
    </row>
    <row r="33" s="2" customFormat="1" ht="36" customHeight="1" spans="1:9">
      <c r="A33" s="128">
        <v>31</v>
      </c>
      <c r="B33" s="129" t="s">
        <v>702</v>
      </c>
      <c r="C33" s="130" t="s">
        <v>11</v>
      </c>
      <c r="D33" s="130" t="s">
        <v>703</v>
      </c>
      <c r="E33" s="47">
        <v>5</v>
      </c>
      <c r="F33" s="47">
        <v>525</v>
      </c>
      <c r="G33" s="47">
        <v>500</v>
      </c>
      <c r="H33" s="131">
        <f t="shared" si="0"/>
        <v>1030</v>
      </c>
      <c r="I33" s="141"/>
    </row>
    <row r="34" s="2" customFormat="1" ht="36" customHeight="1" spans="1:9">
      <c r="A34" s="128">
        <v>32</v>
      </c>
      <c r="B34" s="129" t="s">
        <v>704</v>
      </c>
      <c r="C34" s="130" t="s">
        <v>11</v>
      </c>
      <c r="D34" s="130" t="s">
        <v>705</v>
      </c>
      <c r="E34" s="47">
        <v>5</v>
      </c>
      <c r="F34" s="47">
        <v>525</v>
      </c>
      <c r="G34" s="47">
        <v>500</v>
      </c>
      <c r="H34" s="131">
        <f t="shared" si="0"/>
        <v>1030</v>
      </c>
      <c r="I34" s="141"/>
    </row>
    <row r="35" s="2" customFormat="1" ht="36" customHeight="1" spans="1:9">
      <c r="A35" s="128">
        <v>33</v>
      </c>
      <c r="B35" s="129" t="s">
        <v>706</v>
      </c>
      <c r="C35" s="130" t="s">
        <v>11</v>
      </c>
      <c r="D35" s="130" t="s">
        <v>707</v>
      </c>
      <c r="E35" s="47">
        <v>5</v>
      </c>
      <c r="F35" s="47">
        <v>525</v>
      </c>
      <c r="G35" s="47">
        <v>500</v>
      </c>
      <c r="H35" s="131">
        <f t="shared" si="0"/>
        <v>1030</v>
      </c>
      <c r="I35" s="141"/>
    </row>
    <row r="36" s="2" customFormat="1" ht="36" customHeight="1" spans="1:9">
      <c r="A36" s="128">
        <v>34</v>
      </c>
      <c r="B36" s="129" t="s">
        <v>708</v>
      </c>
      <c r="C36" s="130" t="s">
        <v>11</v>
      </c>
      <c r="D36" s="130" t="s">
        <v>709</v>
      </c>
      <c r="E36" s="47">
        <v>5</v>
      </c>
      <c r="F36" s="47">
        <v>525</v>
      </c>
      <c r="G36" s="47">
        <v>500</v>
      </c>
      <c r="H36" s="131">
        <f t="shared" si="0"/>
        <v>1030</v>
      </c>
      <c r="I36" s="141"/>
    </row>
    <row r="37" s="2" customFormat="1" ht="36" customHeight="1" spans="1:9">
      <c r="A37" s="128">
        <v>35</v>
      </c>
      <c r="B37" s="129" t="s">
        <v>710</v>
      </c>
      <c r="C37" s="130" t="s">
        <v>11</v>
      </c>
      <c r="D37" s="130" t="s">
        <v>711</v>
      </c>
      <c r="E37" s="47">
        <v>5</v>
      </c>
      <c r="F37" s="47">
        <v>525</v>
      </c>
      <c r="G37" s="47">
        <v>500</v>
      </c>
      <c r="H37" s="131">
        <f t="shared" si="0"/>
        <v>1030</v>
      </c>
      <c r="I37" s="141"/>
    </row>
    <row r="38" s="2" customFormat="1" ht="36" customHeight="1" spans="1:9">
      <c r="A38" s="128">
        <v>36</v>
      </c>
      <c r="B38" s="129" t="s">
        <v>712</v>
      </c>
      <c r="C38" s="130" t="s">
        <v>11</v>
      </c>
      <c r="D38" s="129" t="s">
        <v>709</v>
      </c>
      <c r="E38" s="47">
        <v>5</v>
      </c>
      <c r="F38" s="47">
        <v>525</v>
      </c>
      <c r="G38" s="47">
        <v>500</v>
      </c>
      <c r="H38" s="131">
        <f t="shared" si="0"/>
        <v>1030</v>
      </c>
      <c r="I38" s="141"/>
    </row>
    <row r="39" s="2" customFormat="1" ht="36" customHeight="1" spans="1:9">
      <c r="A39" s="128">
        <v>37</v>
      </c>
      <c r="B39" s="129" t="s">
        <v>713</v>
      </c>
      <c r="C39" s="129" t="s">
        <v>23</v>
      </c>
      <c r="D39" s="129" t="s">
        <v>714</v>
      </c>
      <c r="E39" s="47">
        <v>5</v>
      </c>
      <c r="F39" s="47">
        <v>525</v>
      </c>
      <c r="G39" s="47">
        <v>500</v>
      </c>
      <c r="H39" s="131">
        <f t="shared" si="0"/>
        <v>1030</v>
      </c>
      <c r="I39" s="141"/>
    </row>
    <row r="40" s="2" customFormat="1" ht="36" customHeight="1" spans="1:9">
      <c r="A40" s="128">
        <v>38</v>
      </c>
      <c r="B40" s="134" t="s">
        <v>715</v>
      </c>
      <c r="C40" s="134" t="s">
        <v>11</v>
      </c>
      <c r="D40" s="134" t="s">
        <v>716</v>
      </c>
      <c r="E40" s="47">
        <v>5</v>
      </c>
      <c r="F40" s="47">
        <v>525</v>
      </c>
      <c r="G40" s="47">
        <v>500</v>
      </c>
      <c r="H40" s="131">
        <f t="shared" si="0"/>
        <v>1030</v>
      </c>
      <c r="I40" s="142" t="s">
        <v>717</v>
      </c>
    </row>
    <row r="41" s="2" customFormat="1" ht="36" customHeight="1" spans="1:9">
      <c r="A41" s="128">
        <v>39</v>
      </c>
      <c r="B41" s="104" t="s">
        <v>718</v>
      </c>
      <c r="C41" s="83" t="s">
        <v>11</v>
      </c>
      <c r="D41" s="83" t="s">
        <v>719</v>
      </c>
      <c r="E41" s="47">
        <v>5</v>
      </c>
      <c r="F41" s="47">
        <v>525</v>
      </c>
      <c r="G41" s="47">
        <v>500</v>
      </c>
      <c r="H41" s="131">
        <f t="shared" si="0"/>
        <v>1030</v>
      </c>
      <c r="I41" s="142" t="s">
        <v>79</v>
      </c>
    </row>
    <row r="42" s="2" customFormat="1" ht="36" customHeight="1" spans="1:9">
      <c r="A42" s="128">
        <v>40</v>
      </c>
      <c r="B42" s="104" t="s">
        <v>720</v>
      </c>
      <c r="C42" s="83" t="s">
        <v>11</v>
      </c>
      <c r="D42" s="83" t="s">
        <v>719</v>
      </c>
      <c r="E42" s="47">
        <v>5</v>
      </c>
      <c r="F42" s="47">
        <v>525</v>
      </c>
      <c r="G42" s="47">
        <v>500</v>
      </c>
      <c r="H42" s="131">
        <f t="shared" si="0"/>
        <v>1030</v>
      </c>
      <c r="I42" s="142" t="s">
        <v>721</v>
      </c>
    </row>
    <row r="43" s="2" customFormat="1" ht="36" customHeight="1" spans="1:9">
      <c r="A43" s="128">
        <v>41</v>
      </c>
      <c r="B43" s="129" t="s">
        <v>722</v>
      </c>
      <c r="C43" s="129" t="s">
        <v>11</v>
      </c>
      <c r="D43" s="129" t="s">
        <v>723</v>
      </c>
      <c r="E43" s="47">
        <v>5</v>
      </c>
      <c r="F43" s="47">
        <v>525</v>
      </c>
      <c r="G43" s="47">
        <v>500</v>
      </c>
      <c r="H43" s="131">
        <f t="shared" si="0"/>
        <v>1030</v>
      </c>
      <c r="I43" s="145" t="s">
        <v>123</v>
      </c>
    </row>
    <row r="44" s="2" customFormat="1" ht="36" customHeight="1" spans="1:9">
      <c r="A44" s="128">
        <v>42</v>
      </c>
      <c r="B44" s="129" t="s">
        <v>724</v>
      </c>
      <c r="C44" s="129" t="s">
        <v>11</v>
      </c>
      <c r="D44" s="130" t="s">
        <v>725</v>
      </c>
      <c r="E44" s="47">
        <v>5</v>
      </c>
      <c r="F44" s="47">
        <v>525</v>
      </c>
      <c r="G44" s="47">
        <v>500</v>
      </c>
      <c r="H44" s="131">
        <f t="shared" si="0"/>
        <v>1030</v>
      </c>
      <c r="I44" s="138"/>
    </row>
    <row r="45" s="2" customFormat="1" ht="36" customHeight="1" spans="1:9">
      <c r="A45" s="128">
        <v>43</v>
      </c>
      <c r="B45" s="129" t="s">
        <v>726</v>
      </c>
      <c r="C45" s="130" t="s">
        <v>11</v>
      </c>
      <c r="D45" s="130" t="s">
        <v>727</v>
      </c>
      <c r="E45" s="47">
        <v>5</v>
      </c>
      <c r="F45" s="47">
        <v>525</v>
      </c>
      <c r="G45" s="47">
        <v>500</v>
      </c>
      <c r="H45" s="131">
        <f t="shared" si="0"/>
        <v>1030</v>
      </c>
      <c r="I45" s="138"/>
    </row>
    <row r="46" s="2" customFormat="1" ht="36" customHeight="1" spans="1:9">
      <c r="A46" s="128">
        <v>44</v>
      </c>
      <c r="B46" s="129" t="s">
        <v>728</v>
      </c>
      <c r="C46" s="130" t="s">
        <v>11</v>
      </c>
      <c r="D46" s="130" t="s">
        <v>729</v>
      </c>
      <c r="E46" s="47">
        <v>5</v>
      </c>
      <c r="F46" s="47">
        <v>525</v>
      </c>
      <c r="G46" s="47">
        <v>500</v>
      </c>
      <c r="H46" s="131">
        <f t="shared" si="0"/>
        <v>1030</v>
      </c>
      <c r="I46" s="138"/>
    </row>
    <row r="47" s="2" customFormat="1" ht="36" customHeight="1" spans="1:9">
      <c r="A47" s="128">
        <v>45</v>
      </c>
      <c r="B47" s="129" t="s">
        <v>730</v>
      </c>
      <c r="C47" s="130" t="s">
        <v>11</v>
      </c>
      <c r="D47" s="130" t="s">
        <v>729</v>
      </c>
      <c r="E47" s="47">
        <v>5</v>
      </c>
      <c r="F47" s="47">
        <v>525</v>
      </c>
      <c r="G47" s="47">
        <v>500</v>
      </c>
      <c r="H47" s="131">
        <f t="shared" si="0"/>
        <v>1030</v>
      </c>
      <c r="I47" s="138"/>
    </row>
    <row r="48" s="2" customFormat="1" ht="36" customHeight="1" spans="1:9">
      <c r="A48" s="128">
        <v>46</v>
      </c>
      <c r="B48" s="137" t="s">
        <v>731</v>
      </c>
      <c r="C48" s="137" t="s">
        <v>11</v>
      </c>
      <c r="D48" s="130" t="s">
        <v>725</v>
      </c>
      <c r="E48" s="47">
        <v>5</v>
      </c>
      <c r="F48" s="47">
        <v>525</v>
      </c>
      <c r="G48" s="47">
        <v>500</v>
      </c>
      <c r="H48" s="131">
        <f t="shared" si="0"/>
        <v>1030</v>
      </c>
      <c r="I48" s="138"/>
    </row>
    <row r="49" s="2" customFormat="1" ht="36" customHeight="1" spans="1:9">
      <c r="A49" s="128">
        <v>47</v>
      </c>
      <c r="B49" s="83" t="s">
        <v>732</v>
      </c>
      <c r="C49" s="83" t="s">
        <v>11</v>
      </c>
      <c r="D49" s="83" t="s">
        <v>733</v>
      </c>
      <c r="E49" s="47">
        <v>5</v>
      </c>
      <c r="F49" s="47">
        <v>525</v>
      </c>
      <c r="G49" s="47">
        <v>500</v>
      </c>
      <c r="H49" s="131">
        <f t="shared" si="0"/>
        <v>1030</v>
      </c>
      <c r="I49" s="146" t="s">
        <v>423</v>
      </c>
    </row>
    <row r="50" s="2" customFormat="1" ht="36" customHeight="1" spans="1:9">
      <c r="A50" s="128">
        <v>48</v>
      </c>
      <c r="B50" s="83" t="s">
        <v>734</v>
      </c>
      <c r="C50" s="83" t="s">
        <v>11</v>
      </c>
      <c r="D50" s="83" t="s">
        <v>733</v>
      </c>
      <c r="E50" s="47">
        <v>5</v>
      </c>
      <c r="F50" s="47">
        <v>525</v>
      </c>
      <c r="G50" s="47">
        <v>500</v>
      </c>
      <c r="H50" s="131">
        <f t="shared" si="0"/>
        <v>1030</v>
      </c>
      <c r="I50" s="146" t="s">
        <v>174</v>
      </c>
    </row>
    <row r="51" s="2" customFormat="1" ht="36" customHeight="1" spans="1:9">
      <c r="A51" s="128">
        <v>49</v>
      </c>
      <c r="B51" s="83" t="s">
        <v>735</v>
      </c>
      <c r="C51" s="83" t="s">
        <v>11</v>
      </c>
      <c r="D51" s="83" t="s">
        <v>733</v>
      </c>
      <c r="E51" s="47">
        <v>5</v>
      </c>
      <c r="F51" s="47">
        <v>525</v>
      </c>
      <c r="G51" s="47">
        <v>500</v>
      </c>
      <c r="H51" s="131">
        <f t="shared" si="0"/>
        <v>1030</v>
      </c>
      <c r="I51" s="147">
        <v>44075</v>
      </c>
    </row>
    <row r="52" s="2" customFormat="1" ht="36" customHeight="1" spans="1:9">
      <c r="A52" s="128"/>
      <c r="B52" s="83"/>
      <c r="C52" s="83"/>
      <c r="D52" s="83"/>
      <c r="E52" s="47">
        <f>SUM(E3:E51)</f>
        <v>245</v>
      </c>
      <c r="F52" s="47">
        <f>SUM(F3:F51)</f>
        <v>25725</v>
      </c>
      <c r="G52" s="47">
        <f>SUM(G3:G51)</f>
        <v>24500</v>
      </c>
      <c r="H52" s="131">
        <f>SUM(H3:H51)</f>
        <v>50470</v>
      </c>
      <c r="I52" s="147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workbookViewId="0">
      <selection activeCell="G4" sqref="F4:G4"/>
    </sheetView>
  </sheetViews>
  <sheetFormatPr defaultColWidth="9" defaultRowHeight="13.5"/>
  <cols>
    <col min="1" max="1" width="4.25" style="2" customWidth="1"/>
    <col min="2" max="3" width="10" style="2" customWidth="1"/>
    <col min="4" max="4" width="11.625" style="2" customWidth="1"/>
    <col min="5" max="5" width="8.5" style="74" customWidth="1"/>
    <col min="6" max="6" width="12.75" style="74" customWidth="1"/>
    <col min="7" max="8" width="8.5" style="74" customWidth="1"/>
    <col min="9" max="9" width="12.875" style="75" customWidth="1"/>
  </cols>
  <sheetData>
    <row r="1" s="1" customFormat="1" ht="35" customHeight="1" spans="1:9">
      <c r="A1" s="76" t="s">
        <v>736</v>
      </c>
      <c r="B1" s="76"/>
      <c r="C1" s="76"/>
      <c r="D1" s="76"/>
      <c r="E1" s="77"/>
      <c r="F1" s="77"/>
      <c r="G1" s="77"/>
      <c r="H1" s="77"/>
      <c r="I1" s="87"/>
    </row>
    <row r="2" s="2" customFormat="1" ht="40.5" spans="1:9">
      <c r="A2" s="78" t="s">
        <v>1</v>
      </c>
      <c r="B2" s="78" t="s">
        <v>2</v>
      </c>
      <c r="C2" s="78" t="s">
        <v>3</v>
      </c>
      <c r="D2" s="79" t="s">
        <v>4</v>
      </c>
      <c r="E2" s="80" t="s">
        <v>5</v>
      </c>
      <c r="F2" s="80" t="s">
        <v>6</v>
      </c>
      <c r="G2" s="80" t="s">
        <v>650</v>
      </c>
      <c r="H2" s="80" t="s">
        <v>8</v>
      </c>
      <c r="I2" s="88" t="s">
        <v>9</v>
      </c>
    </row>
    <row r="3" s="2" customFormat="1" ht="33" customHeight="1" spans="1:9">
      <c r="A3" s="81">
        <v>1</v>
      </c>
      <c r="B3" s="81" t="s">
        <v>737</v>
      </c>
      <c r="C3" s="81" t="s">
        <v>11</v>
      </c>
      <c r="D3" s="81" t="s">
        <v>738</v>
      </c>
      <c r="E3" s="47">
        <v>5</v>
      </c>
      <c r="F3" s="82">
        <v>525</v>
      </c>
      <c r="G3" s="82">
        <v>500</v>
      </c>
      <c r="H3" s="83">
        <f>E3+F3+G3</f>
        <v>1030</v>
      </c>
      <c r="I3" s="89"/>
    </row>
    <row r="4" s="2" customFormat="1" ht="33" customHeight="1" spans="1:9">
      <c r="A4" s="81">
        <v>2</v>
      </c>
      <c r="B4" s="81" t="s">
        <v>739</v>
      </c>
      <c r="C4" s="81" t="s">
        <v>11</v>
      </c>
      <c r="D4" s="81" t="s">
        <v>738</v>
      </c>
      <c r="E4" s="47">
        <v>5</v>
      </c>
      <c r="F4" s="82">
        <v>525</v>
      </c>
      <c r="G4" s="82">
        <v>500</v>
      </c>
      <c r="H4" s="83">
        <f>E4+F4+G4</f>
        <v>1030</v>
      </c>
      <c r="I4" s="89"/>
    </row>
    <row r="5" s="2" customFormat="1" ht="33" customHeight="1" spans="1:9">
      <c r="A5" s="81">
        <v>3</v>
      </c>
      <c r="B5" s="81" t="s">
        <v>740</v>
      </c>
      <c r="C5" s="81" t="s">
        <v>11</v>
      </c>
      <c r="D5" s="81" t="s">
        <v>738</v>
      </c>
      <c r="E5" s="47">
        <v>5</v>
      </c>
      <c r="F5" s="82">
        <v>525</v>
      </c>
      <c r="G5" s="82">
        <v>500</v>
      </c>
      <c r="H5" s="83">
        <f t="shared" ref="H5:H36" si="0">E5+F5+G5</f>
        <v>1030</v>
      </c>
      <c r="I5" s="89"/>
    </row>
    <row r="6" s="2" customFormat="1" ht="33" customHeight="1" spans="1:9">
      <c r="A6" s="81">
        <v>4</v>
      </c>
      <c r="B6" s="81" t="s">
        <v>741</v>
      </c>
      <c r="C6" s="81" t="s">
        <v>11</v>
      </c>
      <c r="D6" s="81" t="s">
        <v>738</v>
      </c>
      <c r="E6" s="47">
        <v>5</v>
      </c>
      <c r="F6" s="82">
        <v>525</v>
      </c>
      <c r="G6" s="82">
        <v>500</v>
      </c>
      <c r="H6" s="83">
        <f t="shared" si="0"/>
        <v>1030</v>
      </c>
      <c r="I6" s="89"/>
    </row>
    <row r="7" s="2" customFormat="1" ht="33" customHeight="1" spans="1:9">
      <c r="A7" s="81">
        <v>5</v>
      </c>
      <c r="B7" s="81" t="s">
        <v>742</v>
      </c>
      <c r="C7" s="81" t="s">
        <v>11</v>
      </c>
      <c r="D7" s="81" t="s">
        <v>738</v>
      </c>
      <c r="E7" s="47">
        <v>5</v>
      </c>
      <c r="F7" s="82">
        <v>525</v>
      </c>
      <c r="G7" s="82">
        <v>500</v>
      </c>
      <c r="H7" s="83">
        <f t="shared" si="0"/>
        <v>1030</v>
      </c>
      <c r="I7" s="89"/>
    </row>
    <row r="8" s="2" customFormat="1" ht="33" customHeight="1" spans="1:9">
      <c r="A8" s="81">
        <v>6</v>
      </c>
      <c r="B8" s="81" t="s">
        <v>743</v>
      </c>
      <c r="C8" s="81" t="s">
        <v>23</v>
      </c>
      <c r="D8" s="81" t="s">
        <v>738</v>
      </c>
      <c r="E8" s="47">
        <v>5</v>
      </c>
      <c r="F8" s="82">
        <v>525</v>
      </c>
      <c r="G8" s="82">
        <v>500</v>
      </c>
      <c r="H8" s="83">
        <f t="shared" si="0"/>
        <v>1030</v>
      </c>
      <c r="I8" s="89"/>
    </row>
    <row r="9" s="2" customFormat="1" ht="33" customHeight="1" spans="1:9">
      <c r="A9" s="81">
        <v>7</v>
      </c>
      <c r="B9" s="81" t="s">
        <v>744</v>
      </c>
      <c r="C9" s="81" t="s">
        <v>11</v>
      </c>
      <c r="D9" s="81" t="s">
        <v>738</v>
      </c>
      <c r="E9" s="47">
        <v>5</v>
      </c>
      <c r="F9" s="82">
        <v>525</v>
      </c>
      <c r="G9" s="82">
        <v>500</v>
      </c>
      <c r="H9" s="83">
        <f t="shared" si="0"/>
        <v>1030</v>
      </c>
      <c r="I9" s="89"/>
    </row>
    <row r="10" s="2" customFormat="1" ht="33" customHeight="1" spans="1:9">
      <c r="A10" s="81">
        <v>8</v>
      </c>
      <c r="B10" s="81" t="s">
        <v>745</v>
      </c>
      <c r="C10" s="81" t="s">
        <v>11</v>
      </c>
      <c r="D10" s="81" t="s">
        <v>738</v>
      </c>
      <c r="E10" s="47">
        <v>5</v>
      </c>
      <c r="F10" s="82">
        <v>525</v>
      </c>
      <c r="G10" s="82">
        <v>500</v>
      </c>
      <c r="H10" s="83">
        <f t="shared" si="0"/>
        <v>1030</v>
      </c>
      <c r="I10" s="89"/>
    </row>
    <row r="11" s="2" customFormat="1" ht="33" customHeight="1" spans="1:9">
      <c r="A11" s="81">
        <v>9</v>
      </c>
      <c r="B11" s="81" t="s">
        <v>746</v>
      </c>
      <c r="C11" s="81" t="s">
        <v>11</v>
      </c>
      <c r="D11" s="81" t="s">
        <v>738</v>
      </c>
      <c r="E11" s="47">
        <v>5</v>
      </c>
      <c r="F11" s="82">
        <v>525</v>
      </c>
      <c r="G11" s="82">
        <v>500</v>
      </c>
      <c r="H11" s="83">
        <f t="shared" si="0"/>
        <v>1030</v>
      </c>
      <c r="I11" s="89"/>
    </row>
    <row r="12" s="2" customFormat="1" ht="33" customHeight="1" spans="1:9">
      <c r="A12" s="81">
        <v>10</v>
      </c>
      <c r="B12" s="83" t="s">
        <v>747</v>
      </c>
      <c r="C12" s="83" t="s">
        <v>11</v>
      </c>
      <c r="D12" s="83" t="s">
        <v>748</v>
      </c>
      <c r="E12" s="47">
        <v>5</v>
      </c>
      <c r="F12" s="82">
        <v>525</v>
      </c>
      <c r="G12" s="82">
        <v>500</v>
      </c>
      <c r="H12" s="83">
        <f t="shared" si="0"/>
        <v>1030</v>
      </c>
      <c r="I12" s="90" t="s">
        <v>749</v>
      </c>
    </row>
    <row r="13" s="2" customFormat="1" ht="33" customHeight="1" spans="1:9">
      <c r="A13" s="81">
        <v>11</v>
      </c>
      <c r="B13" s="84" t="s">
        <v>750</v>
      </c>
      <c r="C13" s="81" t="s">
        <v>11</v>
      </c>
      <c r="D13" s="85" t="s">
        <v>738</v>
      </c>
      <c r="E13" s="47">
        <v>5</v>
      </c>
      <c r="F13" s="82">
        <v>525</v>
      </c>
      <c r="G13" s="82">
        <v>500</v>
      </c>
      <c r="H13" s="83">
        <f t="shared" si="0"/>
        <v>1030</v>
      </c>
      <c r="I13" s="90" t="s">
        <v>79</v>
      </c>
    </row>
    <row r="14" s="2" customFormat="1" ht="33" customHeight="1" spans="1:9">
      <c r="A14" s="81">
        <v>12</v>
      </c>
      <c r="B14" s="83" t="s">
        <v>751</v>
      </c>
      <c r="C14" s="83" t="s">
        <v>11</v>
      </c>
      <c r="D14" s="83" t="s">
        <v>752</v>
      </c>
      <c r="E14" s="47">
        <v>5</v>
      </c>
      <c r="F14" s="82">
        <v>525</v>
      </c>
      <c r="G14" s="82">
        <v>500</v>
      </c>
      <c r="H14" s="83">
        <f t="shared" si="0"/>
        <v>1030</v>
      </c>
      <c r="I14" s="90" t="s">
        <v>753</v>
      </c>
    </row>
    <row r="15" s="2" customFormat="1" ht="33" customHeight="1" spans="1:9">
      <c r="A15" s="81">
        <v>13</v>
      </c>
      <c r="B15" s="81" t="s">
        <v>754</v>
      </c>
      <c r="C15" s="81" t="s">
        <v>11</v>
      </c>
      <c r="D15" s="81" t="s">
        <v>755</v>
      </c>
      <c r="E15" s="47">
        <v>5</v>
      </c>
      <c r="F15" s="82">
        <v>525</v>
      </c>
      <c r="G15" s="82">
        <v>500</v>
      </c>
      <c r="H15" s="83">
        <f t="shared" si="0"/>
        <v>1030</v>
      </c>
      <c r="I15" s="89"/>
    </row>
    <row r="16" s="2" customFormat="1" ht="33" customHeight="1" spans="1:9">
      <c r="A16" s="81">
        <v>14</v>
      </c>
      <c r="B16" s="81" t="s">
        <v>756</v>
      </c>
      <c r="C16" s="81" t="s">
        <v>11</v>
      </c>
      <c r="D16" s="81" t="s">
        <v>755</v>
      </c>
      <c r="E16" s="47">
        <v>5</v>
      </c>
      <c r="F16" s="82">
        <v>525</v>
      </c>
      <c r="G16" s="82">
        <v>500</v>
      </c>
      <c r="H16" s="83">
        <f t="shared" si="0"/>
        <v>1030</v>
      </c>
      <c r="I16" s="89"/>
    </row>
    <row r="17" s="2" customFormat="1" ht="33" customHeight="1" spans="1:9">
      <c r="A17" s="81">
        <v>15</v>
      </c>
      <c r="B17" s="81" t="s">
        <v>757</v>
      </c>
      <c r="C17" s="81" t="s">
        <v>11</v>
      </c>
      <c r="D17" s="81" t="s">
        <v>755</v>
      </c>
      <c r="E17" s="47">
        <v>5</v>
      </c>
      <c r="F17" s="82">
        <v>525</v>
      </c>
      <c r="G17" s="82">
        <v>500</v>
      </c>
      <c r="H17" s="83">
        <f t="shared" si="0"/>
        <v>1030</v>
      </c>
      <c r="I17" s="89"/>
    </row>
    <row r="18" s="2" customFormat="1" ht="33" customHeight="1" spans="1:9">
      <c r="A18" s="81">
        <v>16</v>
      </c>
      <c r="B18" s="81" t="s">
        <v>758</v>
      </c>
      <c r="C18" s="81" t="s">
        <v>11</v>
      </c>
      <c r="D18" s="81" t="s">
        <v>755</v>
      </c>
      <c r="E18" s="47">
        <v>5</v>
      </c>
      <c r="F18" s="82">
        <v>525</v>
      </c>
      <c r="G18" s="82">
        <v>500</v>
      </c>
      <c r="H18" s="83">
        <f t="shared" si="0"/>
        <v>1030</v>
      </c>
      <c r="I18" s="89"/>
    </row>
    <row r="19" s="2" customFormat="1" ht="33" customHeight="1" spans="1:9">
      <c r="A19" s="81">
        <v>17</v>
      </c>
      <c r="B19" s="81" t="s">
        <v>759</v>
      </c>
      <c r="C19" s="81" t="s">
        <v>11</v>
      </c>
      <c r="D19" s="81" t="s">
        <v>755</v>
      </c>
      <c r="E19" s="47">
        <v>5</v>
      </c>
      <c r="F19" s="82">
        <v>525</v>
      </c>
      <c r="G19" s="82">
        <v>500</v>
      </c>
      <c r="H19" s="83">
        <f t="shared" si="0"/>
        <v>1030</v>
      </c>
      <c r="I19" s="89" t="s">
        <v>20</v>
      </c>
    </row>
    <row r="20" s="2" customFormat="1" ht="33" customHeight="1" spans="1:9">
      <c r="A20" s="81">
        <v>18</v>
      </c>
      <c r="B20" s="81" t="s">
        <v>760</v>
      </c>
      <c r="C20" s="81" t="s">
        <v>23</v>
      </c>
      <c r="D20" s="81" t="s">
        <v>755</v>
      </c>
      <c r="E20" s="47">
        <v>5</v>
      </c>
      <c r="F20" s="82">
        <v>525</v>
      </c>
      <c r="G20" s="82">
        <v>500</v>
      </c>
      <c r="H20" s="83">
        <f t="shared" si="0"/>
        <v>1030</v>
      </c>
      <c r="I20" s="89"/>
    </row>
    <row r="21" s="2" customFormat="1" ht="33" customHeight="1" spans="1:9">
      <c r="A21" s="81">
        <v>19</v>
      </c>
      <c r="B21" s="81" t="s">
        <v>761</v>
      </c>
      <c r="C21" s="81" t="s">
        <v>11</v>
      </c>
      <c r="D21" s="81" t="s">
        <v>755</v>
      </c>
      <c r="E21" s="47">
        <v>5</v>
      </c>
      <c r="F21" s="82">
        <v>525</v>
      </c>
      <c r="G21" s="82">
        <v>500</v>
      </c>
      <c r="H21" s="83">
        <f t="shared" si="0"/>
        <v>1030</v>
      </c>
      <c r="I21" s="89"/>
    </row>
    <row r="22" s="2" customFormat="1" ht="33" customHeight="1" spans="1:9">
      <c r="A22" s="81">
        <v>20</v>
      </c>
      <c r="B22" s="86" t="s">
        <v>762</v>
      </c>
      <c r="C22" s="86" t="s">
        <v>23</v>
      </c>
      <c r="D22" s="86" t="s">
        <v>755</v>
      </c>
      <c r="E22" s="47">
        <v>5</v>
      </c>
      <c r="F22" s="82">
        <v>525</v>
      </c>
      <c r="G22" s="82">
        <v>500</v>
      </c>
      <c r="H22" s="83">
        <f t="shared" si="0"/>
        <v>1030</v>
      </c>
      <c r="I22" s="49"/>
    </row>
    <row r="23" s="2" customFormat="1" ht="33" customHeight="1" spans="1:9">
      <c r="A23" s="81">
        <v>21</v>
      </c>
      <c r="B23" s="54" t="s">
        <v>763</v>
      </c>
      <c r="C23" s="43" t="s">
        <v>11</v>
      </c>
      <c r="D23" s="43" t="s">
        <v>764</v>
      </c>
      <c r="E23" s="47">
        <v>5</v>
      </c>
      <c r="F23" s="82">
        <v>525</v>
      </c>
      <c r="G23" s="82">
        <v>500</v>
      </c>
      <c r="H23" s="83">
        <f t="shared" si="0"/>
        <v>1030</v>
      </c>
      <c r="I23" s="49" t="s">
        <v>765</v>
      </c>
    </row>
    <row r="24" s="2" customFormat="1" ht="33" customHeight="1" spans="1:9">
      <c r="A24" s="81">
        <v>22</v>
      </c>
      <c r="B24" s="86" t="s">
        <v>766</v>
      </c>
      <c r="C24" s="86" t="s">
        <v>23</v>
      </c>
      <c r="D24" s="86" t="s">
        <v>767</v>
      </c>
      <c r="E24" s="47">
        <v>5</v>
      </c>
      <c r="F24" s="82">
        <v>525</v>
      </c>
      <c r="G24" s="82">
        <v>500</v>
      </c>
      <c r="H24" s="83">
        <f t="shared" si="0"/>
        <v>1030</v>
      </c>
      <c r="I24" s="91"/>
    </row>
    <row r="25" s="2" customFormat="1" ht="33" customHeight="1" spans="1:9">
      <c r="A25" s="81">
        <v>23</v>
      </c>
      <c r="B25" s="86" t="s">
        <v>768</v>
      </c>
      <c r="C25" s="86" t="s">
        <v>11</v>
      </c>
      <c r="D25" s="86" t="s">
        <v>767</v>
      </c>
      <c r="E25" s="47">
        <v>5</v>
      </c>
      <c r="F25" s="82">
        <v>525</v>
      </c>
      <c r="G25" s="82">
        <v>500</v>
      </c>
      <c r="H25" s="83">
        <f t="shared" si="0"/>
        <v>1030</v>
      </c>
      <c r="I25" s="91"/>
    </row>
    <row r="26" s="2" customFormat="1" ht="33" customHeight="1" spans="1:9">
      <c r="A26" s="81">
        <v>24</v>
      </c>
      <c r="B26" s="86" t="s">
        <v>769</v>
      </c>
      <c r="C26" s="86" t="s">
        <v>23</v>
      </c>
      <c r="D26" s="86" t="s">
        <v>767</v>
      </c>
      <c r="E26" s="47">
        <v>5</v>
      </c>
      <c r="F26" s="82">
        <v>525</v>
      </c>
      <c r="G26" s="82">
        <v>500</v>
      </c>
      <c r="H26" s="83">
        <f t="shared" si="0"/>
        <v>1030</v>
      </c>
      <c r="I26" s="91"/>
    </row>
    <row r="27" s="2" customFormat="1" ht="33" customHeight="1" spans="1:9">
      <c r="A27" s="81">
        <v>25</v>
      </c>
      <c r="B27" s="50" t="s">
        <v>770</v>
      </c>
      <c r="C27" s="82" t="s">
        <v>11</v>
      </c>
      <c r="D27" s="49" t="s">
        <v>771</v>
      </c>
      <c r="E27" s="47">
        <v>5</v>
      </c>
      <c r="F27" s="82">
        <v>525</v>
      </c>
      <c r="G27" s="82">
        <v>500</v>
      </c>
      <c r="H27" s="83">
        <f t="shared" si="0"/>
        <v>1030</v>
      </c>
      <c r="I27" s="92" t="s">
        <v>79</v>
      </c>
    </row>
    <row r="28" s="2" customFormat="1" ht="33" customHeight="1" spans="1:9">
      <c r="A28" s="81">
        <v>26</v>
      </c>
      <c r="B28" s="81" t="s">
        <v>772</v>
      </c>
      <c r="C28" s="81" t="s">
        <v>11</v>
      </c>
      <c r="D28" s="81" t="s">
        <v>767</v>
      </c>
      <c r="E28" s="47">
        <v>5</v>
      </c>
      <c r="F28" s="82">
        <v>525</v>
      </c>
      <c r="G28" s="82">
        <v>500</v>
      </c>
      <c r="H28" s="83">
        <f t="shared" si="0"/>
        <v>1030</v>
      </c>
      <c r="I28" s="89"/>
    </row>
    <row r="29" s="2" customFormat="1" ht="33" customHeight="1" spans="1:9">
      <c r="A29" s="81">
        <v>27</v>
      </c>
      <c r="B29" s="81" t="s">
        <v>773</v>
      </c>
      <c r="C29" s="81" t="s">
        <v>11</v>
      </c>
      <c r="D29" s="81" t="s">
        <v>767</v>
      </c>
      <c r="E29" s="47">
        <v>5</v>
      </c>
      <c r="F29" s="82">
        <v>525</v>
      </c>
      <c r="G29" s="82">
        <v>500</v>
      </c>
      <c r="H29" s="83">
        <f t="shared" si="0"/>
        <v>1030</v>
      </c>
      <c r="I29" s="89"/>
    </row>
    <row r="30" s="2" customFormat="1" ht="33" customHeight="1" spans="1:9">
      <c r="A30" s="81">
        <v>28</v>
      </c>
      <c r="B30" s="81" t="s">
        <v>774</v>
      </c>
      <c r="C30" s="81" t="s">
        <v>11</v>
      </c>
      <c r="D30" s="81" t="s">
        <v>767</v>
      </c>
      <c r="E30" s="47">
        <v>5</v>
      </c>
      <c r="F30" s="82">
        <v>525</v>
      </c>
      <c r="G30" s="82">
        <v>500</v>
      </c>
      <c r="H30" s="83">
        <f t="shared" si="0"/>
        <v>1030</v>
      </c>
      <c r="I30" s="89"/>
    </row>
    <row r="31" s="2" customFormat="1" ht="33" customHeight="1" spans="1:9">
      <c r="A31" s="81">
        <v>29</v>
      </c>
      <c r="B31" s="81" t="s">
        <v>775</v>
      </c>
      <c r="C31" s="81" t="s">
        <v>11</v>
      </c>
      <c r="D31" s="81" t="s">
        <v>767</v>
      </c>
      <c r="E31" s="47">
        <v>5</v>
      </c>
      <c r="F31" s="82">
        <v>525</v>
      </c>
      <c r="G31" s="82">
        <v>500</v>
      </c>
      <c r="H31" s="83">
        <f t="shared" si="0"/>
        <v>1030</v>
      </c>
      <c r="I31" s="89"/>
    </row>
    <row r="32" s="2" customFormat="1" ht="33" customHeight="1" spans="1:9">
      <c r="A32" s="81">
        <v>30</v>
      </c>
      <c r="B32" s="81" t="s">
        <v>776</v>
      </c>
      <c r="C32" s="81" t="s">
        <v>11</v>
      </c>
      <c r="D32" s="81" t="s">
        <v>767</v>
      </c>
      <c r="E32" s="47">
        <v>5</v>
      </c>
      <c r="F32" s="82">
        <v>525</v>
      </c>
      <c r="G32" s="82">
        <v>500</v>
      </c>
      <c r="H32" s="83">
        <f t="shared" si="0"/>
        <v>1030</v>
      </c>
      <c r="I32" s="89"/>
    </row>
    <row r="33" s="2" customFormat="1" ht="33" customHeight="1" spans="1:9">
      <c r="A33" s="81">
        <v>31</v>
      </c>
      <c r="B33" s="81" t="s">
        <v>777</v>
      </c>
      <c r="C33" s="81" t="s">
        <v>11</v>
      </c>
      <c r="D33" s="81" t="s">
        <v>767</v>
      </c>
      <c r="E33" s="47">
        <v>5</v>
      </c>
      <c r="F33" s="82">
        <v>525</v>
      </c>
      <c r="G33" s="82">
        <v>500</v>
      </c>
      <c r="H33" s="83">
        <f t="shared" si="0"/>
        <v>1030</v>
      </c>
      <c r="I33" s="89"/>
    </row>
    <row r="34" s="2" customFormat="1" ht="33" customHeight="1" spans="1:9">
      <c r="A34" s="81">
        <v>32</v>
      </c>
      <c r="B34" s="81" t="s">
        <v>778</v>
      </c>
      <c r="C34" s="81" t="s">
        <v>11</v>
      </c>
      <c r="D34" s="81" t="s">
        <v>767</v>
      </c>
      <c r="E34" s="47">
        <v>5</v>
      </c>
      <c r="F34" s="82">
        <v>525</v>
      </c>
      <c r="G34" s="82">
        <v>500</v>
      </c>
      <c r="H34" s="83">
        <f t="shared" si="0"/>
        <v>1030</v>
      </c>
      <c r="I34" s="89"/>
    </row>
    <row r="35" s="2" customFormat="1" ht="33" customHeight="1" spans="1:9">
      <c r="A35" s="81">
        <v>33</v>
      </c>
      <c r="B35" s="54" t="s">
        <v>779</v>
      </c>
      <c r="C35" s="43" t="s">
        <v>11</v>
      </c>
      <c r="D35" s="43" t="s">
        <v>780</v>
      </c>
      <c r="E35" s="47">
        <v>5</v>
      </c>
      <c r="F35" s="82">
        <v>525</v>
      </c>
      <c r="G35" s="82">
        <v>500</v>
      </c>
      <c r="H35" s="83">
        <f t="shared" si="0"/>
        <v>1030</v>
      </c>
      <c r="I35" s="89" t="s">
        <v>781</v>
      </c>
    </row>
    <row r="36" s="2" customFormat="1" ht="33" customHeight="1" spans="1:9">
      <c r="A36" s="81">
        <v>34</v>
      </c>
      <c r="B36" s="81" t="s">
        <v>782</v>
      </c>
      <c r="C36" s="81" t="s">
        <v>11</v>
      </c>
      <c r="D36" s="81" t="s">
        <v>783</v>
      </c>
      <c r="E36" s="47">
        <v>5</v>
      </c>
      <c r="F36" s="82">
        <v>525</v>
      </c>
      <c r="G36" s="82">
        <v>500</v>
      </c>
      <c r="H36" s="83">
        <f t="shared" si="0"/>
        <v>1030</v>
      </c>
      <c r="I36" s="89"/>
    </row>
    <row r="37" s="2" customFormat="1" ht="33" customHeight="1" spans="1:9">
      <c r="A37" s="81">
        <v>35</v>
      </c>
      <c r="B37" s="81" t="s">
        <v>784</v>
      </c>
      <c r="C37" s="81" t="s">
        <v>11</v>
      </c>
      <c r="D37" s="81" t="s">
        <v>783</v>
      </c>
      <c r="E37" s="47">
        <v>5</v>
      </c>
      <c r="F37" s="82">
        <v>525</v>
      </c>
      <c r="G37" s="82">
        <v>500</v>
      </c>
      <c r="H37" s="83">
        <f t="shared" ref="H37:H68" si="1">E37+F37+G37</f>
        <v>1030</v>
      </c>
      <c r="I37" s="89"/>
    </row>
    <row r="38" s="2" customFormat="1" ht="33" customHeight="1" spans="1:9">
      <c r="A38" s="81">
        <v>36</v>
      </c>
      <c r="B38" s="81" t="s">
        <v>785</v>
      </c>
      <c r="C38" s="81" t="s">
        <v>11</v>
      </c>
      <c r="D38" s="81" t="s">
        <v>783</v>
      </c>
      <c r="E38" s="47">
        <v>5</v>
      </c>
      <c r="F38" s="82">
        <v>525</v>
      </c>
      <c r="G38" s="82">
        <v>500</v>
      </c>
      <c r="H38" s="83">
        <f t="shared" si="1"/>
        <v>1030</v>
      </c>
      <c r="I38" s="89"/>
    </row>
    <row r="39" s="2" customFormat="1" ht="33" customHeight="1" spans="1:9">
      <c r="A39" s="81">
        <v>37</v>
      </c>
      <c r="B39" s="81" t="s">
        <v>786</v>
      </c>
      <c r="C39" s="81" t="s">
        <v>11</v>
      </c>
      <c r="D39" s="81" t="s">
        <v>783</v>
      </c>
      <c r="E39" s="47">
        <v>5</v>
      </c>
      <c r="F39" s="82">
        <v>525</v>
      </c>
      <c r="G39" s="82">
        <v>500</v>
      </c>
      <c r="H39" s="83">
        <f t="shared" si="1"/>
        <v>1030</v>
      </c>
      <c r="I39" s="89"/>
    </row>
    <row r="40" s="2" customFormat="1" ht="33" customHeight="1" spans="1:9">
      <c r="A40" s="81">
        <v>38</v>
      </c>
      <c r="B40" s="81" t="s">
        <v>787</v>
      </c>
      <c r="C40" s="81" t="s">
        <v>23</v>
      </c>
      <c r="D40" s="81" t="s">
        <v>783</v>
      </c>
      <c r="E40" s="47">
        <v>5</v>
      </c>
      <c r="F40" s="82">
        <v>525</v>
      </c>
      <c r="G40" s="82">
        <v>500</v>
      </c>
      <c r="H40" s="83">
        <f t="shared" si="1"/>
        <v>1030</v>
      </c>
      <c r="I40" s="89"/>
    </row>
    <row r="41" s="2" customFormat="1" ht="33" customHeight="1" spans="1:9">
      <c r="A41" s="81">
        <v>39</v>
      </c>
      <c r="B41" s="81" t="s">
        <v>788</v>
      </c>
      <c r="C41" s="81" t="s">
        <v>11</v>
      </c>
      <c r="D41" s="81" t="s">
        <v>783</v>
      </c>
      <c r="E41" s="47">
        <v>5</v>
      </c>
      <c r="F41" s="82">
        <v>525</v>
      </c>
      <c r="G41" s="82">
        <v>500</v>
      </c>
      <c r="H41" s="83">
        <f t="shared" si="1"/>
        <v>1030</v>
      </c>
      <c r="I41" s="89"/>
    </row>
    <row r="42" s="2" customFormat="1" ht="33" customHeight="1" spans="1:9">
      <c r="A42" s="81">
        <v>40</v>
      </c>
      <c r="B42" s="81" t="s">
        <v>789</v>
      </c>
      <c r="C42" s="81" t="s">
        <v>11</v>
      </c>
      <c r="D42" s="81" t="s">
        <v>783</v>
      </c>
      <c r="E42" s="47">
        <v>5</v>
      </c>
      <c r="F42" s="82">
        <v>525</v>
      </c>
      <c r="G42" s="82">
        <v>500</v>
      </c>
      <c r="H42" s="83">
        <f t="shared" si="1"/>
        <v>1030</v>
      </c>
      <c r="I42" s="89"/>
    </row>
    <row r="43" s="2" customFormat="1" ht="33" customHeight="1" spans="1:9">
      <c r="A43" s="81">
        <v>41</v>
      </c>
      <c r="B43" s="81" t="s">
        <v>790</v>
      </c>
      <c r="C43" s="81" t="s">
        <v>11</v>
      </c>
      <c r="D43" s="81" t="s">
        <v>783</v>
      </c>
      <c r="E43" s="47">
        <v>5</v>
      </c>
      <c r="F43" s="82">
        <v>525</v>
      </c>
      <c r="G43" s="82">
        <v>500</v>
      </c>
      <c r="H43" s="83">
        <f t="shared" si="1"/>
        <v>1030</v>
      </c>
      <c r="I43" s="89"/>
    </row>
    <row r="44" s="2" customFormat="1" ht="33" customHeight="1" spans="1:9">
      <c r="A44" s="81">
        <v>42</v>
      </c>
      <c r="B44" s="81" t="s">
        <v>791</v>
      </c>
      <c r="C44" s="81" t="s">
        <v>23</v>
      </c>
      <c r="D44" s="81" t="s">
        <v>783</v>
      </c>
      <c r="E44" s="47">
        <v>5</v>
      </c>
      <c r="F44" s="82">
        <v>525</v>
      </c>
      <c r="G44" s="82">
        <v>500</v>
      </c>
      <c r="H44" s="83">
        <f t="shared" si="1"/>
        <v>1030</v>
      </c>
      <c r="I44" s="89"/>
    </row>
    <row r="45" s="2" customFormat="1" ht="33" customHeight="1" spans="1:9">
      <c r="A45" s="81">
        <v>43</v>
      </c>
      <c r="B45" s="81" t="s">
        <v>792</v>
      </c>
      <c r="C45" s="81" t="s">
        <v>11</v>
      </c>
      <c r="D45" s="81" t="s">
        <v>783</v>
      </c>
      <c r="E45" s="47">
        <v>5</v>
      </c>
      <c r="F45" s="82">
        <v>525</v>
      </c>
      <c r="G45" s="82">
        <v>500</v>
      </c>
      <c r="H45" s="83">
        <f t="shared" si="1"/>
        <v>1030</v>
      </c>
      <c r="I45" s="93"/>
    </row>
    <row r="46" s="2" customFormat="1" ht="33" customHeight="1" spans="1:9">
      <c r="A46" s="81">
        <v>44</v>
      </c>
      <c r="B46" s="81" t="s">
        <v>793</v>
      </c>
      <c r="C46" s="81" t="s">
        <v>11</v>
      </c>
      <c r="D46" s="81" t="s">
        <v>783</v>
      </c>
      <c r="E46" s="47">
        <v>5</v>
      </c>
      <c r="F46" s="82">
        <v>525</v>
      </c>
      <c r="G46" s="82">
        <v>500</v>
      </c>
      <c r="H46" s="83">
        <f t="shared" si="1"/>
        <v>1030</v>
      </c>
      <c r="I46" s="89"/>
    </row>
    <row r="47" s="2" customFormat="1" ht="33" customHeight="1" spans="1:9">
      <c r="A47" s="81">
        <v>45</v>
      </c>
      <c r="B47" s="81" t="s">
        <v>794</v>
      </c>
      <c r="C47" s="81" t="s">
        <v>11</v>
      </c>
      <c r="D47" s="81" t="s">
        <v>795</v>
      </c>
      <c r="E47" s="47">
        <v>5</v>
      </c>
      <c r="F47" s="82">
        <v>525</v>
      </c>
      <c r="G47" s="82">
        <v>500</v>
      </c>
      <c r="H47" s="83">
        <f t="shared" si="1"/>
        <v>1030</v>
      </c>
      <c r="I47" s="89"/>
    </row>
    <row r="48" s="2" customFormat="1" ht="33" customHeight="1" spans="1:9">
      <c r="A48" s="81">
        <v>46</v>
      </c>
      <c r="B48" s="81" t="s">
        <v>796</v>
      </c>
      <c r="C48" s="81" t="s">
        <v>11</v>
      </c>
      <c r="D48" s="81" t="s">
        <v>795</v>
      </c>
      <c r="E48" s="47">
        <v>5</v>
      </c>
      <c r="F48" s="82">
        <v>525</v>
      </c>
      <c r="G48" s="82">
        <v>500</v>
      </c>
      <c r="H48" s="83">
        <f t="shared" si="1"/>
        <v>1030</v>
      </c>
      <c r="I48" s="94"/>
    </row>
    <row r="49" s="2" customFormat="1" ht="33" customHeight="1" spans="1:9">
      <c r="A49" s="81">
        <v>47</v>
      </c>
      <c r="B49" s="81" t="s">
        <v>797</v>
      </c>
      <c r="C49" s="81" t="s">
        <v>11</v>
      </c>
      <c r="D49" s="81" t="s">
        <v>795</v>
      </c>
      <c r="E49" s="47">
        <v>5</v>
      </c>
      <c r="F49" s="82">
        <v>525</v>
      </c>
      <c r="G49" s="82">
        <v>500</v>
      </c>
      <c r="H49" s="83">
        <f t="shared" si="1"/>
        <v>1030</v>
      </c>
      <c r="I49" s="89"/>
    </row>
    <row r="50" s="2" customFormat="1" ht="33" customHeight="1" spans="1:9">
      <c r="A50" s="81">
        <v>48</v>
      </c>
      <c r="B50" s="81" t="s">
        <v>798</v>
      </c>
      <c r="C50" s="81" t="s">
        <v>11</v>
      </c>
      <c r="D50" s="81" t="s">
        <v>795</v>
      </c>
      <c r="E50" s="47">
        <v>5</v>
      </c>
      <c r="F50" s="82">
        <v>525</v>
      </c>
      <c r="G50" s="82">
        <v>500</v>
      </c>
      <c r="H50" s="83">
        <f t="shared" si="1"/>
        <v>1030</v>
      </c>
      <c r="I50" s="89"/>
    </row>
    <row r="51" s="2" customFormat="1" ht="33" customHeight="1" spans="1:9">
      <c r="A51" s="81">
        <v>49</v>
      </c>
      <c r="B51" s="81" t="s">
        <v>799</v>
      </c>
      <c r="C51" s="81" t="s">
        <v>11</v>
      </c>
      <c r="D51" s="81" t="s">
        <v>795</v>
      </c>
      <c r="E51" s="47">
        <v>5</v>
      </c>
      <c r="F51" s="82">
        <v>525</v>
      </c>
      <c r="G51" s="82">
        <v>500</v>
      </c>
      <c r="H51" s="83">
        <f t="shared" si="1"/>
        <v>1030</v>
      </c>
      <c r="I51" s="89"/>
    </row>
    <row r="52" s="2" customFormat="1" ht="33" customHeight="1" spans="1:9">
      <c r="A52" s="81">
        <v>50</v>
      </c>
      <c r="B52" s="81" t="s">
        <v>800</v>
      </c>
      <c r="C52" s="81" t="s">
        <v>11</v>
      </c>
      <c r="D52" s="81" t="s">
        <v>795</v>
      </c>
      <c r="E52" s="47">
        <v>5</v>
      </c>
      <c r="F52" s="82">
        <v>525</v>
      </c>
      <c r="G52" s="82">
        <v>500</v>
      </c>
      <c r="H52" s="83">
        <f t="shared" si="1"/>
        <v>1030</v>
      </c>
      <c r="I52" s="89"/>
    </row>
    <row r="53" s="2" customFormat="1" ht="33" customHeight="1" spans="1:9">
      <c r="A53" s="81">
        <v>51</v>
      </c>
      <c r="B53" s="81" t="s">
        <v>801</v>
      </c>
      <c r="C53" s="81" t="s">
        <v>11</v>
      </c>
      <c r="D53" s="81" t="s">
        <v>795</v>
      </c>
      <c r="E53" s="47">
        <v>5</v>
      </c>
      <c r="F53" s="82">
        <v>525</v>
      </c>
      <c r="G53" s="82">
        <v>500</v>
      </c>
      <c r="H53" s="83">
        <f t="shared" si="1"/>
        <v>1030</v>
      </c>
      <c r="I53" s="89"/>
    </row>
    <row r="54" s="2" customFormat="1" ht="33" customHeight="1" spans="1:9">
      <c r="A54" s="81">
        <v>52</v>
      </c>
      <c r="B54" s="81" t="s">
        <v>802</v>
      </c>
      <c r="C54" s="81" t="s">
        <v>11</v>
      </c>
      <c r="D54" s="81" t="s">
        <v>795</v>
      </c>
      <c r="E54" s="47">
        <v>5</v>
      </c>
      <c r="F54" s="82">
        <v>525</v>
      </c>
      <c r="G54" s="82">
        <v>500</v>
      </c>
      <c r="H54" s="83">
        <f t="shared" si="1"/>
        <v>1030</v>
      </c>
      <c r="I54" s="89"/>
    </row>
    <row r="55" s="2" customFormat="1" ht="33" customHeight="1" spans="1:9">
      <c r="A55" s="81">
        <v>53</v>
      </c>
      <c r="B55" s="81" t="s">
        <v>803</v>
      </c>
      <c r="C55" s="81" t="s">
        <v>11</v>
      </c>
      <c r="D55" s="81" t="s">
        <v>795</v>
      </c>
      <c r="E55" s="47">
        <v>5</v>
      </c>
      <c r="F55" s="82">
        <v>525</v>
      </c>
      <c r="G55" s="82">
        <v>500</v>
      </c>
      <c r="H55" s="83">
        <f t="shared" si="1"/>
        <v>1030</v>
      </c>
      <c r="I55" s="89"/>
    </row>
    <row r="56" s="2" customFormat="1" ht="33" customHeight="1" spans="1:9">
      <c r="A56" s="81">
        <v>54</v>
      </c>
      <c r="B56" s="81" t="s">
        <v>804</v>
      </c>
      <c r="C56" s="81" t="s">
        <v>11</v>
      </c>
      <c r="D56" s="81" t="s">
        <v>795</v>
      </c>
      <c r="E56" s="47">
        <v>5</v>
      </c>
      <c r="F56" s="82">
        <v>525</v>
      </c>
      <c r="G56" s="82">
        <v>500</v>
      </c>
      <c r="H56" s="83">
        <f t="shared" si="1"/>
        <v>1030</v>
      </c>
      <c r="I56" s="89"/>
    </row>
    <row r="57" s="2" customFormat="1" ht="33" customHeight="1" spans="1:9">
      <c r="A57" s="81">
        <v>55</v>
      </c>
      <c r="B57" s="81" t="s">
        <v>805</v>
      </c>
      <c r="C57" s="81" t="s">
        <v>11</v>
      </c>
      <c r="D57" s="81" t="s">
        <v>795</v>
      </c>
      <c r="E57" s="47">
        <v>5</v>
      </c>
      <c r="F57" s="82">
        <v>525</v>
      </c>
      <c r="G57" s="82">
        <v>500</v>
      </c>
      <c r="H57" s="83">
        <f t="shared" si="1"/>
        <v>1030</v>
      </c>
      <c r="I57" s="89" t="s">
        <v>174</v>
      </c>
    </row>
    <row r="58" s="2" customFormat="1" ht="33" customHeight="1" spans="1:9">
      <c r="A58" s="81">
        <v>56</v>
      </c>
      <c r="B58" s="81" t="s">
        <v>806</v>
      </c>
      <c r="C58" s="81" t="s">
        <v>11</v>
      </c>
      <c r="D58" s="81" t="s">
        <v>795</v>
      </c>
      <c r="E58" s="47">
        <v>5</v>
      </c>
      <c r="F58" s="82">
        <v>525</v>
      </c>
      <c r="G58" s="82">
        <v>500</v>
      </c>
      <c r="H58" s="83">
        <f t="shared" si="1"/>
        <v>1030</v>
      </c>
      <c r="I58" s="89" t="s">
        <v>807</v>
      </c>
    </row>
    <row r="59" s="2" customFormat="1" ht="33" customHeight="1" spans="1:9">
      <c r="A59" s="81">
        <v>57</v>
      </c>
      <c r="B59" s="81" t="s">
        <v>808</v>
      </c>
      <c r="C59" s="81" t="s">
        <v>11</v>
      </c>
      <c r="D59" s="84" t="s">
        <v>809</v>
      </c>
      <c r="E59" s="47">
        <v>5</v>
      </c>
      <c r="F59" s="82">
        <v>525</v>
      </c>
      <c r="G59" s="82">
        <v>500</v>
      </c>
      <c r="H59" s="83">
        <f t="shared" si="1"/>
        <v>1030</v>
      </c>
      <c r="I59" s="89"/>
    </row>
    <row r="60" s="2" customFormat="1" ht="33" customHeight="1" spans="1:9">
      <c r="A60" s="81">
        <v>58</v>
      </c>
      <c r="B60" s="81" t="s">
        <v>810</v>
      </c>
      <c r="C60" s="81" t="s">
        <v>11</v>
      </c>
      <c r="D60" s="84" t="s">
        <v>809</v>
      </c>
      <c r="E60" s="47">
        <v>5</v>
      </c>
      <c r="F60" s="82">
        <v>525</v>
      </c>
      <c r="G60" s="82">
        <v>500</v>
      </c>
      <c r="H60" s="83">
        <f t="shared" si="1"/>
        <v>1030</v>
      </c>
      <c r="I60" s="89"/>
    </row>
    <row r="61" s="2" customFormat="1" ht="33" customHeight="1" spans="1:9">
      <c r="A61" s="81">
        <v>59</v>
      </c>
      <c r="B61" s="81" t="s">
        <v>811</v>
      </c>
      <c r="C61" s="81" t="s">
        <v>11</v>
      </c>
      <c r="D61" s="84" t="s">
        <v>809</v>
      </c>
      <c r="E61" s="47">
        <v>5</v>
      </c>
      <c r="F61" s="82">
        <v>525</v>
      </c>
      <c r="G61" s="82">
        <v>500</v>
      </c>
      <c r="H61" s="83">
        <f t="shared" si="1"/>
        <v>1030</v>
      </c>
      <c r="I61" s="89"/>
    </row>
    <row r="62" s="2" customFormat="1" ht="33" customHeight="1" spans="1:9">
      <c r="A62" s="81">
        <v>60</v>
      </c>
      <c r="B62" s="81" t="s">
        <v>812</v>
      </c>
      <c r="C62" s="81" t="s">
        <v>23</v>
      </c>
      <c r="D62" s="84" t="s">
        <v>809</v>
      </c>
      <c r="E62" s="47">
        <v>5</v>
      </c>
      <c r="F62" s="82">
        <v>525</v>
      </c>
      <c r="G62" s="82">
        <v>500</v>
      </c>
      <c r="H62" s="83">
        <f t="shared" si="1"/>
        <v>1030</v>
      </c>
      <c r="I62" s="89"/>
    </row>
    <row r="63" s="2" customFormat="1" ht="33" customHeight="1" spans="1:9">
      <c r="A63" s="81">
        <v>61</v>
      </c>
      <c r="B63" s="81" t="s">
        <v>813</v>
      </c>
      <c r="C63" s="81" t="s">
        <v>11</v>
      </c>
      <c r="D63" s="85" t="s">
        <v>809</v>
      </c>
      <c r="E63" s="47">
        <v>5</v>
      </c>
      <c r="F63" s="82">
        <v>525</v>
      </c>
      <c r="G63" s="82">
        <v>500</v>
      </c>
      <c r="H63" s="83">
        <f t="shared" si="1"/>
        <v>1030</v>
      </c>
      <c r="I63" s="90" t="s">
        <v>814</v>
      </c>
    </row>
    <row r="64" s="2" customFormat="1" ht="33" customHeight="1" spans="1:9">
      <c r="A64" s="81">
        <v>62</v>
      </c>
      <c r="B64" s="81" t="s">
        <v>815</v>
      </c>
      <c r="C64" s="81" t="s">
        <v>11</v>
      </c>
      <c r="D64" s="85" t="s">
        <v>809</v>
      </c>
      <c r="E64" s="47">
        <v>5</v>
      </c>
      <c r="F64" s="82">
        <v>525</v>
      </c>
      <c r="G64" s="82">
        <v>500</v>
      </c>
      <c r="H64" s="83">
        <f t="shared" si="1"/>
        <v>1030</v>
      </c>
      <c r="I64" s="90" t="s">
        <v>814</v>
      </c>
    </row>
    <row r="65" s="2" customFormat="1" ht="33" customHeight="1" spans="1:9">
      <c r="A65" s="81">
        <v>63</v>
      </c>
      <c r="B65" s="83" t="s">
        <v>816</v>
      </c>
      <c r="C65" s="83" t="s">
        <v>11</v>
      </c>
      <c r="D65" s="83" t="s">
        <v>809</v>
      </c>
      <c r="E65" s="47">
        <v>5</v>
      </c>
      <c r="F65" s="82">
        <v>525</v>
      </c>
      <c r="G65" s="82">
        <v>500</v>
      </c>
      <c r="H65" s="83">
        <f t="shared" si="1"/>
        <v>1030</v>
      </c>
      <c r="I65" s="90" t="s">
        <v>123</v>
      </c>
    </row>
    <row r="66" s="2" customFormat="1" ht="33" customHeight="1" spans="1:9">
      <c r="A66" s="81">
        <v>64</v>
      </c>
      <c r="B66" s="81" t="s">
        <v>817</v>
      </c>
      <c r="C66" s="95" t="s">
        <v>11</v>
      </c>
      <c r="D66" s="84" t="s">
        <v>809</v>
      </c>
      <c r="E66" s="47">
        <v>5</v>
      </c>
      <c r="F66" s="82">
        <v>525</v>
      </c>
      <c r="G66" s="82">
        <v>500</v>
      </c>
      <c r="H66" s="83">
        <f t="shared" si="1"/>
        <v>1030</v>
      </c>
      <c r="I66" s="112"/>
    </row>
    <row r="67" s="2" customFormat="1" ht="33" customHeight="1" spans="1:9">
      <c r="A67" s="81">
        <v>65</v>
      </c>
      <c r="B67" s="81" t="s">
        <v>818</v>
      </c>
      <c r="C67" s="95" t="s">
        <v>11</v>
      </c>
      <c r="D67" s="84" t="s">
        <v>809</v>
      </c>
      <c r="E67" s="47">
        <v>5</v>
      </c>
      <c r="F67" s="82">
        <v>525</v>
      </c>
      <c r="G67" s="82">
        <v>500</v>
      </c>
      <c r="H67" s="83">
        <f t="shared" si="1"/>
        <v>1030</v>
      </c>
      <c r="I67" s="113" t="s">
        <v>56</v>
      </c>
    </row>
    <row r="68" s="2" customFormat="1" ht="33" customHeight="1" spans="1:9">
      <c r="A68" s="81">
        <v>66</v>
      </c>
      <c r="B68" s="96" t="s">
        <v>819</v>
      </c>
      <c r="C68" s="96" t="s">
        <v>11</v>
      </c>
      <c r="D68" s="96" t="s">
        <v>820</v>
      </c>
      <c r="E68" s="47">
        <v>5</v>
      </c>
      <c r="F68" s="82">
        <v>525</v>
      </c>
      <c r="G68" s="82">
        <v>500</v>
      </c>
      <c r="H68" s="83">
        <f t="shared" ref="H68:H113" si="2">E68+F68+G68</f>
        <v>1030</v>
      </c>
      <c r="I68" s="114"/>
    </row>
    <row r="69" s="2" customFormat="1" ht="33" customHeight="1" spans="1:9">
      <c r="A69" s="81">
        <v>67</v>
      </c>
      <c r="B69" s="96" t="s">
        <v>821</v>
      </c>
      <c r="C69" s="96" t="s">
        <v>11</v>
      </c>
      <c r="D69" s="96" t="s">
        <v>822</v>
      </c>
      <c r="E69" s="47">
        <v>5</v>
      </c>
      <c r="F69" s="82">
        <v>525</v>
      </c>
      <c r="G69" s="82">
        <v>500</v>
      </c>
      <c r="H69" s="83">
        <f t="shared" si="2"/>
        <v>1030</v>
      </c>
      <c r="I69" s="89"/>
    </row>
    <row r="70" s="2" customFormat="1" ht="33" customHeight="1" spans="1:9">
      <c r="A70" s="81">
        <v>68</v>
      </c>
      <c r="B70" s="97" t="s">
        <v>823</v>
      </c>
      <c r="C70" s="97" t="s">
        <v>11</v>
      </c>
      <c r="D70" s="97" t="s">
        <v>824</v>
      </c>
      <c r="E70" s="47">
        <v>5</v>
      </c>
      <c r="F70" s="82">
        <v>525</v>
      </c>
      <c r="G70" s="82">
        <v>500</v>
      </c>
      <c r="H70" s="83">
        <f t="shared" si="2"/>
        <v>1030</v>
      </c>
      <c r="I70" s="115"/>
    </row>
    <row r="71" s="2" customFormat="1" ht="33" customHeight="1" spans="1:9">
      <c r="A71" s="81">
        <v>69</v>
      </c>
      <c r="B71" s="96" t="s">
        <v>825</v>
      </c>
      <c r="C71" s="96" t="s">
        <v>11</v>
      </c>
      <c r="D71" s="96" t="s">
        <v>826</v>
      </c>
      <c r="E71" s="47">
        <v>5</v>
      </c>
      <c r="F71" s="82">
        <v>525</v>
      </c>
      <c r="G71" s="82">
        <v>500</v>
      </c>
      <c r="H71" s="83">
        <f t="shared" si="2"/>
        <v>1030</v>
      </c>
      <c r="I71" s="116"/>
    </row>
    <row r="72" s="2" customFormat="1" ht="33" customHeight="1" spans="1:9">
      <c r="A72" s="81">
        <v>70</v>
      </c>
      <c r="B72" s="96" t="s">
        <v>827</v>
      </c>
      <c r="C72" s="96" t="s">
        <v>11</v>
      </c>
      <c r="D72" s="96" t="s">
        <v>828</v>
      </c>
      <c r="E72" s="47">
        <v>5</v>
      </c>
      <c r="F72" s="82">
        <v>525</v>
      </c>
      <c r="G72" s="82">
        <v>500</v>
      </c>
      <c r="H72" s="83">
        <f t="shared" si="2"/>
        <v>1030</v>
      </c>
      <c r="I72" s="117"/>
    </row>
    <row r="73" s="2" customFormat="1" ht="33" customHeight="1" spans="1:9">
      <c r="A73" s="81">
        <v>71</v>
      </c>
      <c r="B73" s="96" t="s">
        <v>829</v>
      </c>
      <c r="C73" s="96" t="s">
        <v>11</v>
      </c>
      <c r="D73" s="96" t="s">
        <v>820</v>
      </c>
      <c r="E73" s="47">
        <v>5</v>
      </c>
      <c r="F73" s="82">
        <v>525</v>
      </c>
      <c r="G73" s="82">
        <v>500</v>
      </c>
      <c r="H73" s="83">
        <f t="shared" si="2"/>
        <v>1030</v>
      </c>
      <c r="I73" s="118" t="s">
        <v>123</v>
      </c>
    </row>
    <row r="74" s="2" customFormat="1" ht="33" customHeight="1" spans="1:9">
      <c r="A74" s="81">
        <v>72</v>
      </c>
      <c r="B74" s="83" t="s">
        <v>830</v>
      </c>
      <c r="C74" s="83" t="s">
        <v>11</v>
      </c>
      <c r="D74" s="83" t="s">
        <v>831</v>
      </c>
      <c r="E74" s="47">
        <v>5</v>
      </c>
      <c r="F74" s="82">
        <v>525</v>
      </c>
      <c r="G74" s="82">
        <v>500</v>
      </c>
      <c r="H74" s="83">
        <f t="shared" si="2"/>
        <v>1030</v>
      </c>
      <c r="I74" s="90" t="s">
        <v>753</v>
      </c>
    </row>
    <row r="75" s="2" customFormat="1" ht="33" customHeight="1" spans="1:9">
      <c r="A75" s="81">
        <v>73</v>
      </c>
      <c r="B75" s="83" t="s">
        <v>832</v>
      </c>
      <c r="C75" s="83" t="s">
        <v>11</v>
      </c>
      <c r="D75" s="83" t="s">
        <v>831</v>
      </c>
      <c r="E75" s="47">
        <v>5</v>
      </c>
      <c r="F75" s="82">
        <v>525</v>
      </c>
      <c r="G75" s="82">
        <v>500</v>
      </c>
      <c r="H75" s="83">
        <f t="shared" si="2"/>
        <v>1030</v>
      </c>
      <c r="I75" s="90" t="s">
        <v>833</v>
      </c>
    </row>
    <row r="76" s="2" customFormat="1" ht="33" customHeight="1" spans="1:9">
      <c r="A76" s="81">
        <v>74</v>
      </c>
      <c r="B76" s="83" t="s">
        <v>834</v>
      </c>
      <c r="C76" s="83" t="s">
        <v>11</v>
      </c>
      <c r="D76" s="83" t="s">
        <v>831</v>
      </c>
      <c r="E76" s="47">
        <v>5</v>
      </c>
      <c r="F76" s="82">
        <v>525</v>
      </c>
      <c r="G76" s="82">
        <v>500</v>
      </c>
      <c r="H76" s="83">
        <f t="shared" si="2"/>
        <v>1030</v>
      </c>
      <c r="I76" s="90" t="s">
        <v>835</v>
      </c>
    </row>
    <row r="77" s="2" customFormat="1" ht="33" customHeight="1" spans="1:9">
      <c r="A77" s="81">
        <v>75</v>
      </c>
      <c r="B77" s="98" t="s">
        <v>836</v>
      </c>
      <c r="C77" s="99" t="s">
        <v>11</v>
      </c>
      <c r="D77" s="99" t="s">
        <v>837</v>
      </c>
      <c r="E77" s="47">
        <v>5</v>
      </c>
      <c r="F77" s="82">
        <v>525</v>
      </c>
      <c r="G77" s="82">
        <v>500</v>
      </c>
      <c r="H77" s="83">
        <f t="shared" si="2"/>
        <v>1030</v>
      </c>
      <c r="I77" s="90" t="s">
        <v>838</v>
      </c>
    </row>
    <row r="78" s="2" customFormat="1" ht="33" customHeight="1" spans="1:9">
      <c r="A78" s="81">
        <v>76</v>
      </c>
      <c r="B78" s="96" t="s">
        <v>839</v>
      </c>
      <c r="C78" s="96" t="s">
        <v>11</v>
      </c>
      <c r="D78" s="96" t="s">
        <v>840</v>
      </c>
      <c r="E78" s="47">
        <v>5</v>
      </c>
      <c r="F78" s="82">
        <v>525</v>
      </c>
      <c r="G78" s="82">
        <v>500</v>
      </c>
      <c r="H78" s="83">
        <f t="shared" si="2"/>
        <v>1030</v>
      </c>
      <c r="I78" s="119"/>
    </row>
    <row r="79" s="2" customFormat="1" ht="33" customHeight="1" spans="1:9">
      <c r="A79" s="81">
        <v>77</v>
      </c>
      <c r="B79" s="96" t="s">
        <v>841</v>
      </c>
      <c r="C79" s="96" t="s">
        <v>11</v>
      </c>
      <c r="D79" s="96" t="s">
        <v>842</v>
      </c>
      <c r="E79" s="47">
        <v>5</v>
      </c>
      <c r="F79" s="82">
        <v>525</v>
      </c>
      <c r="G79" s="82">
        <v>500</v>
      </c>
      <c r="H79" s="83">
        <f t="shared" si="2"/>
        <v>1030</v>
      </c>
      <c r="I79" s="116"/>
    </row>
    <row r="80" s="2" customFormat="1" ht="33" customHeight="1" spans="1:9">
      <c r="A80" s="81">
        <v>78</v>
      </c>
      <c r="B80" s="100" t="s">
        <v>843</v>
      </c>
      <c r="C80" s="96" t="s">
        <v>11</v>
      </c>
      <c r="D80" s="97" t="s">
        <v>844</v>
      </c>
      <c r="E80" s="47">
        <v>5</v>
      </c>
      <c r="F80" s="82">
        <v>525</v>
      </c>
      <c r="G80" s="82">
        <v>500</v>
      </c>
      <c r="H80" s="83">
        <f t="shared" si="2"/>
        <v>1030</v>
      </c>
      <c r="I80" s="115"/>
    </row>
    <row r="81" s="2" customFormat="1" ht="33" customHeight="1" spans="1:9">
      <c r="A81" s="81">
        <v>79</v>
      </c>
      <c r="B81" s="101" t="s">
        <v>845</v>
      </c>
      <c r="C81" s="96" t="s">
        <v>11</v>
      </c>
      <c r="D81" s="96" t="s">
        <v>844</v>
      </c>
      <c r="E81" s="47">
        <v>5</v>
      </c>
      <c r="F81" s="82">
        <v>525</v>
      </c>
      <c r="G81" s="82">
        <v>500</v>
      </c>
      <c r="H81" s="83">
        <f t="shared" si="2"/>
        <v>1030</v>
      </c>
      <c r="I81" s="115"/>
    </row>
    <row r="82" s="2" customFormat="1" ht="33" customHeight="1" spans="1:9">
      <c r="A82" s="81">
        <v>80</v>
      </c>
      <c r="B82" s="102" t="s">
        <v>846</v>
      </c>
      <c r="C82" s="102" t="s">
        <v>11</v>
      </c>
      <c r="D82" s="102" t="s">
        <v>847</v>
      </c>
      <c r="E82" s="47">
        <v>5</v>
      </c>
      <c r="F82" s="82">
        <v>525</v>
      </c>
      <c r="G82" s="82">
        <v>500</v>
      </c>
      <c r="H82" s="83">
        <f t="shared" si="2"/>
        <v>1030</v>
      </c>
      <c r="I82" s="116"/>
    </row>
    <row r="83" s="2" customFormat="1" ht="33" customHeight="1" spans="1:9">
      <c r="A83" s="81">
        <v>81</v>
      </c>
      <c r="B83" s="102" t="s">
        <v>848</v>
      </c>
      <c r="C83" s="102" t="s">
        <v>11</v>
      </c>
      <c r="D83" s="102" t="s">
        <v>840</v>
      </c>
      <c r="E83" s="47">
        <v>5</v>
      </c>
      <c r="F83" s="82">
        <v>525</v>
      </c>
      <c r="G83" s="82">
        <v>500</v>
      </c>
      <c r="H83" s="83">
        <f t="shared" si="2"/>
        <v>1030</v>
      </c>
      <c r="I83" s="116"/>
    </row>
    <row r="84" s="2" customFormat="1" ht="33" customHeight="1" spans="1:9">
      <c r="A84" s="81">
        <v>82</v>
      </c>
      <c r="B84" s="83" t="s">
        <v>849</v>
      </c>
      <c r="C84" s="83" t="s">
        <v>11</v>
      </c>
      <c r="D84" s="83" t="s">
        <v>850</v>
      </c>
      <c r="E84" s="47">
        <v>5</v>
      </c>
      <c r="F84" s="82">
        <v>525</v>
      </c>
      <c r="G84" s="82">
        <v>500</v>
      </c>
      <c r="H84" s="83">
        <f t="shared" si="2"/>
        <v>1030</v>
      </c>
      <c r="I84" s="90" t="s">
        <v>851</v>
      </c>
    </row>
    <row r="85" s="2" customFormat="1" ht="33" customHeight="1" spans="1:9">
      <c r="A85" s="81">
        <v>83</v>
      </c>
      <c r="B85" s="96" t="s">
        <v>852</v>
      </c>
      <c r="C85" s="96" t="s">
        <v>11</v>
      </c>
      <c r="D85" s="96" t="s">
        <v>853</v>
      </c>
      <c r="E85" s="47">
        <v>5</v>
      </c>
      <c r="F85" s="82">
        <v>525</v>
      </c>
      <c r="G85" s="82">
        <v>500</v>
      </c>
      <c r="H85" s="83">
        <f t="shared" si="2"/>
        <v>1030</v>
      </c>
      <c r="I85" s="115" t="s">
        <v>20</v>
      </c>
    </row>
    <row r="86" s="2" customFormat="1" ht="33" customHeight="1" spans="1:9">
      <c r="A86" s="81">
        <v>84</v>
      </c>
      <c r="B86" s="97" t="s">
        <v>854</v>
      </c>
      <c r="C86" s="97" t="s">
        <v>11</v>
      </c>
      <c r="D86" s="97" t="s">
        <v>855</v>
      </c>
      <c r="E86" s="47">
        <v>5</v>
      </c>
      <c r="F86" s="82">
        <v>525</v>
      </c>
      <c r="G86" s="82">
        <v>500</v>
      </c>
      <c r="H86" s="83">
        <f t="shared" si="2"/>
        <v>1030</v>
      </c>
      <c r="I86" s="115"/>
    </row>
    <row r="87" s="2" customFormat="1" ht="33" customHeight="1" spans="1:9">
      <c r="A87" s="81">
        <v>85</v>
      </c>
      <c r="B87" s="103" t="s">
        <v>856</v>
      </c>
      <c r="C87" s="102" t="s">
        <v>11</v>
      </c>
      <c r="D87" s="103" t="s">
        <v>857</v>
      </c>
      <c r="E87" s="47">
        <v>5</v>
      </c>
      <c r="F87" s="82">
        <v>525</v>
      </c>
      <c r="G87" s="82">
        <v>500</v>
      </c>
      <c r="H87" s="83">
        <f t="shared" si="2"/>
        <v>1030</v>
      </c>
      <c r="I87" s="115"/>
    </row>
    <row r="88" s="2" customFormat="1" ht="33" customHeight="1" spans="1:9">
      <c r="A88" s="81">
        <v>86</v>
      </c>
      <c r="B88" s="104" t="s">
        <v>858</v>
      </c>
      <c r="C88" s="83" t="s">
        <v>11</v>
      </c>
      <c r="D88" s="104" t="s">
        <v>859</v>
      </c>
      <c r="E88" s="47">
        <v>5</v>
      </c>
      <c r="F88" s="82">
        <v>525</v>
      </c>
      <c r="G88" s="82">
        <v>500</v>
      </c>
      <c r="H88" s="83">
        <f t="shared" si="2"/>
        <v>1030</v>
      </c>
      <c r="I88" s="90" t="s">
        <v>79</v>
      </c>
    </row>
    <row r="89" s="2" customFormat="1" ht="33" customHeight="1" spans="1:9">
      <c r="A89" s="81">
        <v>87</v>
      </c>
      <c r="B89" s="97" t="s">
        <v>860</v>
      </c>
      <c r="C89" s="97" t="s">
        <v>11</v>
      </c>
      <c r="D89" s="97" t="s">
        <v>861</v>
      </c>
      <c r="E89" s="47">
        <v>5</v>
      </c>
      <c r="F89" s="82">
        <v>525</v>
      </c>
      <c r="G89" s="82">
        <v>500</v>
      </c>
      <c r="H89" s="83">
        <f t="shared" si="2"/>
        <v>1030</v>
      </c>
      <c r="I89" s="115" t="s">
        <v>423</v>
      </c>
    </row>
    <row r="90" s="2" customFormat="1" ht="33" customHeight="1" spans="1:9">
      <c r="A90" s="81">
        <v>88</v>
      </c>
      <c r="B90" s="96" t="s">
        <v>862</v>
      </c>
      <c r="C90" s="96" t="s">
        <v>11</v>
      </c>
      <c r="D90" s="96" t="s">
        <v>863</v>
      </c>
      <c r="E90" s="47">
        <v>5</v>
      </c>
      <c r="F90" s="82">
        <v>525</v>
      </c>
      <c r="G90" s="82">
        <v>500</v>
      </c>
      <c r="H90" s="83">
        <f t="shared" si="2"/>
        <v>1030</v>
      </c>
      <c r="I90" s="116"/>
    </row>
    <row r="91" s="2" customFormat="1" ht="33" customHeight="1" spans="1:9">
      <c r="A91" s="81">
        <v>89</v>
      </c>
      <c r="B91" s="97" t="s">
        <v>864</v>
      </c>
      <c r="C91" s="105" t="s">
        <v>11</v>
      </c>
      <c r="D91" s="97" t="s">
        <v>865</v>
      </c>
      <c r="E91" s="47">
        <v>5</v>
      </c>
      <c r="F91" s="82">
        <v>525</v>
      </c>
      <c r="G91" s="82">
        <v>500</v>
      </c>
      <c r="H91" s="83">
        <f t="shared" si="2"/>
        <v>1030</v>
      </c>
      <c r="I91" s="116" t="s">
        <v>597</v>
      </c>
    </row>
    <row r="92" s="2" customFormat="1" ht="33" customHeight="1" spans="1:9">
      <c r="A92" s="81">
        <v>90</v>
      </c>
      <c r="B92" s="96" t="s">
        <v>866</v>
      </c>
      <c r="C92" s="96" t="s">
        <v>23</v>
      </c>
      <c r="D92" s="97" t="s">
        <v>865</v>
      </c>
      <c r="E92" s="47">
        <v>5</v>
      </c>
      <c r="F92" s="82">
        <v>525</v>
      </c>
      <c r="G92" s="82">
        <v>500</v>
      </c>
      <c r="H92" s="83">
        <f t="shared" si="2"/>
        <v>1030</v>
      </c>
      <c r="I92" s="116" t="s">
        <v>597</v>
      </c>
    </row>
    <row r="93" s="2" customFormat="1" ht="33" customHeight="1" spans="1:9">
      <c r="A93" s="81">
        <v>91</v>
      </c>
      <c r="B93" s="96" t="s">
        <v>867</v>
      </c>
      <c r="C93" s="106" t="s">
        <v>11</v>
      </c>
      <c r="D93" s="96" t="s">
        <v>859</v>
      </c>
      <c r="E93" s="47">
        <v>5</v>
      </c>
      <c r="F93" s="82">
        <v>525</v>
      </c>
      <c r="G93" s="82">
        <v>500</v>
      </c>
      <c r="H93" s="83">
        <f t="shared" si="2"/>
        <v>1030</v>
      </c>
      <c r="I93" s="116" t="s">
        <v>868</v>
      </c>
    </row>
    <row r="94" s="2" customFormat="1" ht="33" customHeight="1" spans="1:9">
      <c r="A94" s="81">
        <v>92</v>
      </c>
      <c r="B94" s="83" t="s">
        <v>869</v>
      </c>
      <c r="C94" s="105" t="s">
        <v>11</v>
      </c>
      <c r="D94" s="97" t="s">
        <v>870</v>
      </c>
      <c r="E94" s="47">
        <v>5</v>
      </c>
      <c r="F94" s="82">
        <v>525</v>
      </c>
      <c r="G94" s="82">
        <v>500</v>
      </c>
      <c r="H94" s="83">
        <f t="shared" si="2"/>
        <v>1030</v>
      </c>
      <c r="I94" s="116" t="s">
        <v>597</v>
      </c>
    </row>
    <row r="95" s="2" customFormat="1" ht="33" customHeight="1" spans="1:9">
      <c r="A95" s="81">
        <v>93</v>
      </c>
      <c r="B95" s="96" t="s">
        <v>871</v>
      </c>
      <c r="C95" s="96" t="s">
        <v>11</v>
      </c>
      <c r="D95" s="96" t="s">
        <v>872</v>
      </c>
      <c r="E95" s="47">
        <v>5</v>
      </c>
      <c r="F95" s="82">
        <v>525</v>
      </c>
      <c r="G95" s="82">
        <v>500</v>
      </c>
      <c r="H95" s="83">
        <f t="shared" si="2"/>
        <v>1030</v>
      </c>
      <c r="I95" s="116"/>
    </row>
    <row r="96" s="2" customFormat="1" ht="33" customHeight="1" spans="1:9">
      <c r="A96" s="81">
        <v>94</v>
      </c>
      <c r="B96" s="96" t="s">
        <v>873</v>
      </c>
      <c r="C96" s="96" t="s">
        <v>11</v>
      </c>
      <c r="D96" s="96" t="s">
        <v>874</v>
      </c>
      <c r="E96" s="47">
        <v>5</v>
      </c>
      <c r="F96" s="82">
        <v>525</v>
      </c>
      <c r="G96" s="82">
        <v>500</v>
      </c>
      <c r="H96" s="83">
        <f t="shared" si="2"/>
        <v>1030</v>
      </c>
      <c r="I96" s="116"/>
    </row>
    <row r="97" s="2" customFormat="1" ht="33" customHeight="1" spans="1:9">
      <c r="A97" s="81">
        <v>95</v>
      </c>
      <c r="B97" s="102" t="s">
        <v>875</v>
      </c>
      <c r="C97" s="102" t="s">
        <v>11</v>
      </c>
      <c r="D97" s="102" t="s">
        <v>874</v>
      </c>
      <c r="E97" s="47">
        <v>5</v>
      </c>
      <c r="F97" s="82">
        <v>525</v>
      </c>
      <c r="G97" s="82">
        <v>500</v>
      </c>
      <c r="H97" s="83">
        <f t="shared" si="2"/>
        <v>1030</v>
      </c>
      <c r="I97" s="116"/>
    </row>
    <row r="98" s="2" customFormat="1" ht="33" customHeight="1" spans="1:9">
      <c r="A98" s="81">
        <v>96</v>
      </c>
      <c r="B98" s="102" t="s">
        <v>876</v>
      </c>
      <c r="C98" s="102" t="s">
        <v>11</v>
      </c>
      <c r="D98" s="102" t="s">
        <v>874</v>
      </c>
      <c r="E98" s="47">
        <v>5</v>
      </c>
      <c r="F98" s="82">
        <v>525</v>
      </c>
      <c r="G98" s="82">
        <v>500</v>
      </c>
      <c r="H98" s="83">
        <f t="shared" si="2"/>
        <v>1030</v>
      </c>
      <c r="I98" s="116"/>
    </row>
    <row r="99" s="2" customFormat="1" ht="33" customHeight="1" spans="1:9">
      <c r="A99" s="81">
        <v>97</v>
      </c>
      <c r="B99" s="97" t="s">
        <v>877</v>
      </c>
      <c r="C99" s="97" t="s">
        <v>11</v>
      </c>
      <c r="D99" s="97" t="s">
        <v>878</v>
      </c>
      <c r="E99" s="47">
        <v>5</v>
      </c>
      <c r="F99" s="82">
        <v>525</v>
      </c>
      <c r="G99" s="82">
        <v>500</v>
      </c>
      <c r="H99" s="83">
        <f t="shared" si="2"/>
        <v>1030</v>
      </c>
      <c r="I99" s="116"/>
    </row>
    <row r="100" s="2" customFormat="1" ht="33" customHeight="1" spans="1:9">
      <c r="A100" s="81">
        <v>98</v>
      </c>
      <c r="B100" s="83" t="s">
        <v>879</v>
      </c>
      <c r="C100" s="83" t="s">
        <v>11</v>
      </c>
      <c r="D100" s="83" t="s">
        <v>880</v>
      </c>
      <c r="E100" s="47">
        <v>5</v>
      </c>
      <c r="F100" s="82">
        <v>525</v>
      </c>
      <c r="G100" s="82">
        <v>500</v>
      </c>
      <c r="H100" s="83">
        <f t="shared" si="2"/>
        <v>1030</v>
      </c>
      <c r="I100" s="115" t="s">
        <v>423</v>
      </c>
    </row>
    <row r="101" s="2" customFormat="1" ht="33" customHeight="1" spans="1:9">
      <c r="A101" s="81">
        <v>99</v>
      </c>
      <c r="B101" s="97" t="s">
        <v>881</v>
      </c>
      <c r="C101" s="96" t="s">
        <v>11</v>
      </c>
      <c r="D101" s="83" t="s">
        <v>880</v>
      </c>
      <c r="E101" s="47">
        <v>5</v>
      </c>
      <c r="F101" s="82">
        <v>525</v>
      </c>
      <c r="G101" s="82">
        <v>500</v>
      </c>
      <c r="H101" s="83">
        <f t="shared" si="2"/>
        <v>1030</v>
      </c>
      <c r="I101" s="115"/>
    </row>
    <row r="102" s="2" customFormat="1" ht="33" customHeight="1" spans="1:9">
      <c r="A102" s="81">
        <v>100</v>
      </c>
      <c r="B102" s="96" t="s">
        <v>882</v>
      </c>
      <c r="C102" s="96" t="s">
        <v>11</v>
      </c>
      <c r="D102" s="96" t="s">
        <v>883</v>
      </c>
      <c r="E102" s="47">
        <v>5</v>
      </c>
      <c r="F102" s="82">
        <v>525</v>
      </c>
      <c r="G102" s="82">
        <v>500</v>
      </c>
      <c r="H102" s="83">
        <f t="shared" si="2"/>
        <v>1030</v>
      </c>
      <c r="I102" s="119"/>
    </row>
    <row r="103" s="2" customFormat="1" ht="33" customHeight="1" spans="1:9">
      <c r="A103" s="81">
        <v>101</v>
      </c>
      <c r="B103" s="96" t="s">
        <v>884</v>
      </c>
      <c r="C103" s="96" t="s">
        <v>11</v>
      </c>
      <c r="D103" s="96" t="s">
        <v>885</v>
      </c>
      <c r="E103" s="47">
        <v>5</v>
      </c>
      <c r="F103" s="82">
        <v>525</v>
      </c>
      <c r="G103" s="82">
        <v>500</v>
      </c>
      <c r="H103" s="83">
        <f t="shared" si="2"/>
        <v>1030</v>
      </c>
      <c r="I103" s="114"/>
    </row>
    <row r="104" s="2" customFormat="1" ht="33" customHeight="1" spans="1:9">
      <c r="A104" s="81">
        <v>102</v>
      </c>
      <c r="B104" s="96" t="s">
        <v>886</v>
      </c>
      <c r="C104" s="96" t="s">
        <v>11</v>
      </c>
      <c r="D104" s="83" t="s">
        <v>880</v>
      </c>
      <c r="E104" s="47">
        <v>5</v>
      </c>
      <c r="F104" s="82">
        <v>525</v>
      </c>
      <c r="G104" s="82">
        <v>500</v>
      </c>
      <c r="H104" s="83">
        <f t="shared" si="2"/>
        <v>1030</v>
      </c>
      <c r="I104" s="90" t="s">
        <v>833</v>
      </c>
    </row>
    <row r="105" s="2" customFormat="1" ht="33" customHeight="1" spans="1:9">
      <c r="A105" s="81">
        <v>103</v>
      </c>
      <c r="B105" s="96" t="s">
        <v>887</v>
      </c>
      <c r="C105" s="96" t="s">
        <v>11</v>
      </c>
      <c r="D105" s="83" t="s">
        <v>880</v>
      </c>
      <c r="E105" s="47">
        <v>5</v>
      </c>
      <c r="F105" s="82">
        <v>525</v>
      </c>
      <c r="G105" s="82">
        <v>500</v>
      </c>
      <c r="H105" s="83">
        <f t="shared" si="2"/>
        <v>1030</v>
      </c>
      <c r="I105" s="90" t="s">
        <v>37</v>
      </c>
    </row>
    <row r="106" s="2" customFormat="1" ht="33" customHeight="1" spans="1:9">
      <c r="A106" s="81">
        <v>104</v>
      </c>
      <c r="B106" s="103" t="s">
        <v>888</v>
      </c>
      <c r="C106" s="102" t="s">
        <v>11</v>
      </c>
      <c r="D106" s="103" t="s">
        <v>889</v>
      </c>
      <c r="E106" s="47">
        <v>5</v>
      </c>
      <c r="F106" s="82">
        <v>525</v>
      </c>
      <c r="G106" s="82">
        <v>500</v>
      </c>
      <c r="H106" s="83">
        <f t="shared" si="2"/>
        <v>1030</v>
      </c>
      <c r="I106" s="115"/>
    </row>
    <row r="107" s="2" customFormat="1" ht="33" customHeight="1" spans="1:9">
      <c r="A107" s="81">
        <v>105</v>
      </c>
      <c r="B107" s="103" t="s">
        <v>890</v>
      </c>
      <c r="C107" s="102" t="s">
        <v>11</v>
      </c>
      <c r="D107" s="103" t="s">
        <v>891</v>
      </c>
      <c r="E107" s="47">
        <v>5</v>
      </c>
      <c r="F107" s="82">
        <v>525</v>
      </c>
      <c r="G107" s="82">
        <v>500</v>
      </c>
      <c r="H107" s="83">
        <f t="shared" si="2"/>
        <v>1030</v>
      </c>
      <c r="I107" s="115"/>
    </row>
    <row r="108" s="2" customFormat="1" ht="33" customHeight="1" spans="1:9">
      <c r="A108" s="81">
        <v>106</v>
      </c>
      <c r="B108" s="102" t="s">
        <v>892</v>
      </c>
      <c r="C108" s="102" t="s">
        <v>11</v>
      </c>
      <c r="D108" s="102" t="s">
        <v>893</v>
      </c>
      <c r="E108" s="47">
        <v>5</v>
      </c>
      <c r="F108" s="82">
        <v>525</v>
      </c>
      <c r="G108" s="82">
        <v>500</v>
      </c>
      <c r="H108" s="83">
        <f t="shared" si="2"/>
        <v>1030</v>
      </c>
      <c r="I108" s="116"/>
    </row>
    <row r="109" s="2" customFormat="1" ht="33" customHeight="1" spans="1:9">
      <c r="A109" s="81">
        <v>107</v>
      </c>
      <c r="B109" s="102" t="s">
        <v>894</v>
      </c>
      <c r="C109" s="102" t="s">
        <v>11</v>
      </c>
      <c r="D109" s="102" t="s">
        <v>895</v>
      </c>
      <c r="E109" s="47">
        <v>5</v>
      </c>
      <c r="F109" s="82">
        <v>525</v>
      </c>
      <c r="G109" s="82">
        <v>500</v>
      </c>
      <c r="H109" s="83">
        <f t="shared" si="2"/>
        <v>1030</v>
      </c>
      <c r="I109" s="115"/>
    </row>
    <row r="110" s="2" customFormat="1" ht="33" customHeight="1" spans="1:9">
      <c r="A110" s="81">
        <v>108</v>
      </c>
      <c r="B110" s="103" t="s">
        <v>896</v>
      </c>
      <c r="C110" s="102" t="s">
        <v>11</v>
      </c>
      <c r="D110" s="102" t="s">
        <v>895</v>
      </c>
      <c r="E110" s="47">
        <v>5</v>
      </c>
      <c r="F110" s="82">
        <v>525</v>
      </c>
      <c r="G110" s="82">
        <v>500</v>
      </c>
      <c r="H110" s="83">
        <f t="shared" si="2"/>
        <v>1030</v>
      </c>
      <c r="I110" s="115"/>
    </row>
    <row r="111" s="2" customFormat="1" ht="33" customHeight="1" spans="1:9">
      <c r="A111" s="81">
        <v>109</v>
      </c>
      <c r="B111" s="97" t="s">
        <v>897</v>
      </c>
      <c r="C111" s="96" t="s">
        <v>11</v>
      </c>
      <c r="D111" s="97" t="s">
        <v>898</v>
      </c>
      <c r="E111" s="47">
        <v>5</v>
      </c>
      <c r="F111" s="82">
        <v>525</v>
      </c>
      <c r="G111" s="82">
        <v>500</v>
      </c>
      <c r="H111" s="83">
        <f t="shared" si="2"/>
        <v>1030</v>
      </c>
      <c r="I111" s="116"/>
    </row>
    <row r="112" s="2" customFormat="1" ht="33" customHeight="1" spans="1:9">
      <c r="A112" s="81">
        <v>110</v>
      </c>
      <c r="B112" s="103" t="s">
        <v>899</v>
      </c>
      <c r="C112" s="102" t="s">
        <v>11</v>
      </c>
      <c r="D112" s="103" t="s">
        <v>900</v>
      </c>
      <c r="E112" s="47">
        <v>5</v>
      </c>
      <c r="F112" s="82">
        <v>525</v>
      </c>
      <c r="G112" s="82">
        <v>500</v>
      </c>
      <c r="H112" s="83">
        <f t="shared" si="2"/>
        <v>1030</v>
      </c>
      <c r="I112" s="120" t="s">
        <v>354</v>
      </c>
    </row>
    <row r="113" s="2" customFormat="1" ht="33" customHeight="1" spans="1:9">
      <c r="A113" s="81">
        <v>111</v>
      </c>
      <c r="B113" s="107" t="s">
        <v>901</v>
      </c>
      <c r="C113" s="102" t="s">
        <v>11</v>
      </c>
      <c r="D113" s="103" t="s">
        <v>902</v>
      </c>
      <c r="E113" s="47">
        <v>5</v>
      </c>
      <c r="F113" s="82">
        <v>525</v>
      </c>
      <c r="G113" s="82">
        <v>500</v>
      </c>
      <c r="H113" s="83">
        <f t="shared" si="2"/>
        <v>1030</v>
      </c>
      <c r="I113" s="120" t="s">
        <v>56</v>
      </c>
    </row>
    <row r="114" s="2" customFormat="1" ht="33" customHeight="1" spans="1:9">
      <c r="A114" s="108"/>
      <c r="B114" s="107"/>
      <c r="C114" s="109"/>
      <c r="D114" s="107" t="s">
        <v>8</v>
      </c>
      <c r="E114" s="110">
        <f>SUM(E3:E113)</f>
        <v>555</v>
      </c>
      <c r="F114" s="111">
        <f>SUM(F3:F113)</f>
        <v>58275</v>
      </c>
      <c r="G114" s="111">
        <f>SUM(G3:G113)</f>
        <v>55500</v>
      </c>
      <c r="H114" s="83">
        <f>SUM(H3:H113)</f>
        <v>114330</v>
      </c>
      <c r="I114" s="120"/>
    </row>
    <row r="121" spans="4:4">
      <c r="D121" s="2" t="s">
        <v>903</v>
      </c>
    </row>
  </sheetData>
  <mergeCells count="1">
    <mergeCell ref="A1:I1"/>
  </mergeCells>
  <pageMargins left="0.751388888888889" right="0.751388888888889" top="1" bottom="0.802777777777778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selection activeCell="A82" sqref="$A82:$XFD82"/>
    </sheetView>
  </sheetViews>
  <sheetFormatPr defaultColWidth="9" defaultRowHeight="13.5"/>
  <cols>
    <col min="1" max="1" width="3.375" customWidth="1"/>
    <col min="2" max="2" width="7.5" customWidth="1"/>
    <col min="3" max="3" width="5.625" customWidth="1"/>
    <col min="4" max="4" width="12.75" customWidth="1"/>
    <col min="5" max="5" width="4.625" style="3" customWidth="1"/>
    <col min="6" max="8" width="12.25" style="3" customWidth="1"/>
    <col min="9" max="9" width="12.25" customWidth="1"/>
  </cols>
  <sheetData>
    <row r="1" ht="39" customHeight="1" spans="1:9">
      <c r="A1" s="38" t="s">
        <v>904</v>
      </c>
      <c r="B1" s="38"/>
      <c r="C1" s="38"/>
      <c r="D1" s="38"/>
      <c r="E1" s="38"/>
      <c r="F1" s="38"/>
      <c r="G1" s="38"/>
      <c r="H1" s="38"/>
      <c r="I1" s="38"/>
    </row>
    <row r="2" s="2" customFormat="1" ht="66" customHeight="1" spans="1:9">
      <c r="A2" s="8" t="s">
        <v>1</v>
      </c>
      <c r="B2" s="8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650</v>
      </c>
      <c r="H2" s="10" t="s">
        <v>8</v>
      </c>
      <c r="I2" s="43" t="s">
        <v>9</v>
      </c>
    </row>
    <row r="3" s="2" customFormat="1" ht="27" customHeight="1" spans="1:9">
      <c r="A3" s="39">
        <v>1</v>
      </c>
      <c r="B3" s="39" t="s">
        <v>905</v>
      </c>
      <c r="C3" s="39" t="s">
        <v>11</v>
      </c>
      <c r="D3" s="39" t="s">
        <v>906</v>
      </c>
      <c r="E3" s="14">
        <v>5</v>
      </c>
      <c r="F3" s="14">
        <v>525</v>
      </c>
      <c r="G3" s="14">
        <v>500</v>
      </c>
      <c r="H3" s="14">
        <f>E3+F3+G3</f>
        <v>1030</v>
      </c>
      <c r="I3" s="43"/>
    </row>
    <row r="4" s="2" customFormat="1" ht="27" customHeight="1" spans="1:9">
      <c r="A4" s="39">
        <v>2</v>
      </c>
      <c r="B4" s="39" t="s">
        <v>907</v>
      </c>
      <c r="C4" s="39" t="s">
        <v>11</v>
      </c>
      <c r="D4" s="39" t="s">
        <v>908</v>
      </c>
      <c r="E4" s="14">
        <v>5</v>
      </c>
      <c r="F4" s="14">
        <v>525</v>
      </c>
      <c r="G4" s="14">
        <v>500</v>
      </c>
      <c r="H4" s="14">
        <f>E4+F4+G4</f>
        <v>1030</v>
      </c>
      <c r="I4" s="43"/>
    </row>
    <row r="5" s="2" customFormat="1" ht="27" customHeight="1" spans="1:9">
      <c r="A5" s="39">
        <v>3</v>
      </c>
      <c r="B5" s="39" t="s">
        <v>909</v>
      </c>
      <c r="C5" s="39" t="s">
        <v>11</v>
      </c>
      <c r="D5" s="39" t="s">
        <v>910</v>
      </c>
      <c r="E5" s="14">
        <v>5</v>
      </c>
      <c r="F5" s="14">
        <v>525</v>
      </c>
      <c r="G5" s="14">
        <v>500</v>
      </c>
      <c r="H5" s="14">
        <f t="shared" ref="H5:H36" si="0">E5+F5+G5</f>
        <v>1030</v>
      </c>
      <c r="I5" s="43"/>
    </row>
    <row r="6" s="2" customFormat="1" ht="27" customHeight="1" spans="1:9">
      <c r="A6" s="39">
        <v>4</v>
      </c>
      <c r="B6" s="8" t="s">
        <v>911</v>
      </c>
      <c r="C6" s="8" t="s">
        <v>11</v>
      </c>
      <c r="D6" s="8" t="s">
        <v>910</v>
      </c>
      <c r="E6" s="14">
        <v>5</v>
      </c>
      <c r="F6" s="14">
        <v>525</v>
      </c>
      <c r="G6" s="14">
        <v>500</v>
      </c>
      <c r="H6" s="14">
        <f t="shared" si="0"/>
        <v>1030</v>
      </c>
      <c r="I6" s="43"/>
    </row>
    <row r="7" s="2" customFormat="1" ht="27" customHeight="1" spans="1:9">
      <c r="A7" s="39">
        <v>5</v>
      </c>
      <c r="B7" s="40" t="s">
        <v>912</v>
      </c>
      <c r="C7" s="40" t="s">
        <v>11</v>
      </c>
      <c r="D7" s="40" t="s">
        <v>910</v>
      </c>
      <c r="E7" s="14">
        <v>5</v>
      </c>
      <c r="F7" s="14">
        <v>525</v>
      </c>
      <c r="G7" s="14">
        <v>500</v>
      </c>
      <c r="H7" s="14">
        <f t="shared" si="0"/>
        <v>1030</v>
      </c>
      <c r="I7" s="60">
        <v>42826</v>
      </c>
    </row>
    <row r="8" s="2" customFormat="1" ht="27" customHeight="1" spans="1:9">
      <c r="A8" s="39">
        <v>6</v>
      </c>
      <c r="B8" s="39" t="s">
        <v>913</v>
      </c>
      <c r="C8" s="39" t="s">
        <v>23</v>
      </c>
      <c r="D8" s="39" t="s">
        <v>910</v>
      </c>
      <c r="E8" s="14">
        <v>5</v>
      </c>
      <c r="F8" s="14">
        <v>525</v>
      </c>
      <c r="G8" s="14">
        <v>500</v>
      </c>
      <c r="H8" s="14">
        <f t="shared" si="0"/>
        <v>1030</v>
      </c>
      <c r="I8" s="43"/>
    </row>
    <row r="9" s="2" customFormat="1" ht="27" customHeight="1" spans="1:9">
      <c r="A9" s="39">
        <v>7</v>
      </c>
      <c r="B9" s="41" t="s">
        <v>914</v>
      </c>
      <c r="C9" s="41" t="s">
        <v>23</v>
      </c>
      <c r="D9" s="41" t="s">
        <v>910</v>
      </c>
      <c r="E9" s="14">
        <v>5</v>
      </c>
      <c r="F9" s="14">
        <v>525</v>
      </c>
      <c r="G9" s="14">
        <v>500</v>
      </c>
      <c r="H9" s="14">
        <f t="shared" si="0"/>
        <v>1030</v>
      </c>
      <c r="I9" s="61" t="s">
        <v>106</v>
      </c>
    </row>
    <row r="10" s="2" customFormat="1" ht="27" customHeight="1" spans="1:9">
      <c r="A10" s="39">
        <v>8</v>
      </c>
      <c r="B10" s="42" t="s">
        <v>915</v>
      </c>
      <c r="C10" s="43" t="s">
        <v>11</v>
      </c>
      <c r="D10" s="44" t="s">
        <v>916</v>
      </c>
      <c r="E10" s="14">
        <v>5</v>
      </c>
      <c r="F10" s="14">
        <v>525</v>
      </c>
      <c r="G10" s="14">
        <v>500</v>
      </c>
      <c r="H10" s="14">
        <f t="shared" si="0"/>
        <v>1030</v>
      </c>
      <c r="I10" s="43"/>
    </row>
    <row r="11" s="2" customFormat="1" ht="27" customHeight="1" spans="1:9">
      <c r="A11" s="39">
        <v>9</v>
      </c>
      <c r="B11" s="45" t="s">
        <v>917</v>
      </c>
      <c r="C11" s="45" t="s">
        <v>11</v>
      </c>
      <c r="D11" s="45" t="s">
        <v>918</v>
      </c>
      <c r="E11" s="14">
        <v>5</v>
      </c>
      <c r="F11" s="14">
        <v>525</v>
      </c>
      <c r="G11" s="14">
        <v>500</v>
      </c>
      <c r="H11" s="14">
        <f t="shared" si="0"/>
        <v>1030</v>
      </c>
      <c r="I11" s="43"/>
    </row>
    <row r="12" s="2" customFormat="1" ht="27" customHeight="1" spans="1:9">
      <c r="A12" s="39">
        <v>10</v>
      </c>
      <c r="B12" s="45" t="s">
        <v>919</v>
      </c>
      <c r="C12" s="45" t="s">
        <v>11</v>
      </c>
      <c r="D12" s="45" t="s">
        <v>920</v>
      </c>
      <c r="E12" s="14">
        <v>5</v>
      </c>
      <c r="F12" s="14">
        <v>525</v>
      </c>
      <c r="G12" s="14">
        <v>500</v>
      </c>
      <c r="H12" s="14">
        <f t="shared" si="0"/>
        <v>1030</v>
      </c>
      <c r="I12" s="43"/>
    </row>
    <row r="13" s="2" customFormat="1" ht="27" customHeight="1" spans="1:9">
      <c r="A13" s="39">
        <v>11</v>
      </c>
      <c r="B13" s="45" t="s">
        <v>921</v>
      </c>
      <c r="C13" s="45" t="s">
        <v>11</v>
      </c>
      <c r="D13" s="45" t="s">
        <v>922</v>
      </c>
      <c r="E13" s="14">
        <v>5</v>
      </c>
      <c r="F13" s="14">
        <v>525</v>
      </c>
      <c r="G13" s="14">
        <v>500</v>
      </c>
      <c r="H13" s="14">
        <f t="shared" si="0"/>
        <v>1030</v>
      </c>
      <c r="I13" s="43"/>
    </row>
    <row r="14" s="2" customFormat="1" ht="27" customHeight="1" spans="1:9">
      <c r="A14" s="39">
        <v>12</v>
      </c>
      <c r="B14" s="45" t="s">
        <v>923</v>
      </c>
      <c r="C14" s="45" t="s">
        <v>11</v>
      </c>
      <c r="D14" s="45" t="s">
        <v>920</v>
      </c>
      <c r="E14" s="14">
        <v>5</v>
      </c>
      <c r="F14" s="14">
        <v>525</v>
      </c>
      <c r="G14" s="14">
        <v>500</v>
      </c>
      <c r="H14" s="14">
        <f t="shared" si="0"/>
        <v>1030</v>
      </c>
      <c r="I14" s="43"/>
    </row>
    <row r="15" s="2" customFormat="1" ht="27" customHeight="1" spans="1:9">
      <c r="A15" s="39">
        <v>13</v>
      </c>
      <c r="B15" s="46" t="s">
        <v>924</v>
      </c>
      <c r="C15" s="45" t="s">
        <v>11</v>
      </c>
      <c r="D15" s="45" t="s">
        <v>922</v>
      </c>
      <c r="E15" s="14">
        <v>5</v>
      </c>
      <c r="F15" s="14">
        <v>525</v>
      </c>
      <c r="G15" s="14">
        <v>500</v>
      </c>
      <c r="H15" s="14">
        <f t="shared" si="0"/>
        <v>1030</v>
      </c>
      <c r="I15" s="62" t="s">
        <v>925</v>
      </c>
    </row>
    <row r="16" s="2" customFormat="1" ht="27" customHeight="1" spans="1:9">
      <c r="A16" s="39">
        <v>14</v>
      </c>
      <c r="B16" s="45" t="s">
        <v>926</v>
      </c>
      <c r="C16" s="45" t="s">
        <v>11</v>
      </c>
      <c r="D16" s="45" t="s">
        <v>927</v>
      </c>
      <c r="E16" s="14">
        <v>5</v>
      </c>
      <c r="F16" s="14">
        <v>525</v>
      </c>
      <c r="G16" s="14">
        <v>500</v>
      </c>
      <c r="H16" s="14">
        <f t="shared" si="0"/>
        <v>1030</v>
      </c>
      <c r="I16" s="43"/>
    </row>
    <row r="17" s="2" customFormat="1" ht="27" customHeight="1" spans="1:9">
      <c r="A17" s="39">
        <v>15</v>
      </c>
      <c r="B17" s="45" t="s">
        <v>928</v>
      </c>
      <c r="C17" s="45" t="s">
        <v>11</v>
      </c>
      <c r="D17" s="45" t="s">
        <v>927</v>
      </c>
      <c r="E17" s="47">
        <v>5</v>
      </c>
      <c r="F17" s="47">
        <v>525</v>
      </c>
      <c r="G17" s="14">
        <v>500</v>
      </c>
      <c r="H17" s="14">
        <f t="shared" si="0"/>
        <v>1030</v>
      </c>
      <c r="I17" s="43"/>
    </row>
    <row r="18" s="2" customFormat="1" ht="27" customHeight="1" spans="1:9">
      <c r="A18" s="39">
        <v>16</v>
      </c>
      <c r="B18" s="45" t="s">
        <v>929</v>
      </c>
      <c r="C18" s="45" t="s">
        <v>11</v>
      </c>
      <c r="D18" s="45" t="s">
        <v>922</v>
      </c>
      <c r="E18" s="45">
        <v>5</v>
      </c>
      <c r="F18" s="45">
        <v>525</v>
      </c>
      <c r="G18" s="14">
        <v>500</v>
      </c>
      <c r="H18" s="14">
        <f t="shared" si="0"/>
        <v>1030</v>
      </c>
      <c r="I18" s="34" t="s">
        <v>54</v>
      </c>
    </row>
    <row r="19" s="2" customFormat="1" ht="27" customHeight="1" spans="1:9">
      <c r="A19" s="39">
        <v>17</v>
      </c>
      <c r="B19" s="48" t="s">
        <v>930</v>
      </c>
      <c r="C19" s="45" t="s">
        <v>11</v>
      </c>
      <c r="D19" s="45" t="s">
        <v>931</v>
      </c>
      <c r="E19" s="14">
        <v>5</v>
      </c>
      <c r="F19" s="14">
        <v>525</v>
      </c>
      <c r="G19" s="14">
        <v>500</v>
      </c>
      <c r="H19" s="14">
        <f t="shared" si="0"/>
        <v>1030</v>
      </c>
      <c r="I19" s="43"/>
    </row>
    <row r="20" s="2" customFormat="1" ht="27" customHeight="1" spans="1:9">
      <c r="A20" s="39">
        <v>18</v>
      </c>
      <c r="B20" s="48" t="s">
        <v>932</v>
      </c>
      <c r="C20" s="45" t="s">
        <v>11</v>
      </c>
      <c r="D20" s="45" t="s">
        <v>933</v>
      </c>
      <c r="E20" s="14">
        <v>5</v>
      </c>
      <c r="F20" s="14">
        <v>525</v>
      </c>
      <c r="G20" s="14">
        <v>500</v>
      </c>
      <c r="H20" s="14">
        <f t="shared" si="0"/>
        <v>1030</v>
      </c>
      <c r="I20" s="43"/>
    </row>
    <row r="21" s="2" customFormat="1" ht="27" customHeight="1" spans="1:9">
      <c r="A21" s="39">
        <v>19</v>
      </c>
      <c r="B21" s="48" t="s">
        <v>934</v>
      </c>
      <c r="C21" s="45" t="s">
        <v>11</v>
      </c>
      <c r="D21" s="45" t="s">
        <v>935</v>
      </c>
      <c r="E21" s="14">
        <v>5</v>
      </c>
      <c r="F21" s="14">
        <v>525</v>
      </c>
      <c r="G21" s="14">
        <v>500</v>
      </c>
      <c r="H21" s="14">
        <f t="shared" si="0"/>
        <v>1030</v>
      </c>
      <c r="I21" s="43"/>
    </row>
    <row r="22" s="2" customFormat="1" ht="27" customHeight="1" spans="1:9">
      <c r="A22" s="39">
        <v>20</v>
      </c>
      <c r="B22" s="48" t="s">
        <v>936</v>
      </c>
      <c r="C22" s="45" t="s">
        <v>11</v>
      </c>
      <c r="D22" s="45" t="s">
        <v>937</v>
      </c>
      <c r="E22" s="14">
        <v>5</v>
      </c>
      <c r="F22" s="14">
        <v>525</v>
      </c>
      <c r="G22" s="14">
        <v>500</v>
      </c>
      <c r="H22" s="14">
        <f t="shared" si="0"/>
        <v>1030</v>
      </c>
      <c r="I22" s="43"/>
    </row>
    <row r="23" s="2" customFormat="1" ht="27" customHeight="1" spans="1:9">
      <c r="A23" s="39">
        <v>21</v>
      </c>
      <c r="B23" s="48" t="s">
        <v>938</v>
      </c>
      <c r="C23" s="45" t="s">
        <v>11</v>
      </c>
      <c r="D23" s="45" t="s">
        <v>939</v>
      </c>
      <c r="E23" s="14">
        <v>5</v>
      </c>
      <c r="F23" s="14">
        <v>525</v>
      </c>
      <c r="G23" s="14">
        <v>500</v>
      </c>
      <c r="H23" s="14">
        <f t="shared" si="0"/>
        <v>1030</v>
      </c>
      <c r="I23" s="43"/>
    </row>
    <row r="24" s="2" customFormat="1" ht="27" customHeight="1" spans="1:9">
      <c r="A24" s="39">
        <v>22</v>
      </c>
      <c r="B24" s="48" t="s">
        <v>940</v>
      </c>
      <c r="C24" s="45" t="s">
        <v>11</v>
      </c>
      <c r="D24" s="45" t="s">
        <v>939</v>
      </c>
      <c r="E24" s="14">
        <v>5</v>
      </c>
      <c r="F24" s="14">
        <v>525</v>
      </c>
      <c r="G24" s="14">
        <v>500</v>
      </c>
      <c r="H24" s="14">
        <f t="shared" si="0"/>
        <v>1030</v>
      </c>
      <c r="I24" s="43"/>
    </row>
    <row r="25" s="2" customFormat="1" ht="27" customHeight="1" spans="1:9">
      <c r="A25" s="39">
        <v>23</v>
      </c>
      <c r="B25" s="48" t="s">
        <v>941</v>
      </c>
      <c r="C25" s="45" t="s">
        <v>11</v>
      </c>
      <c r="D25" s="45" t="s">
        <v>935</v>
      </c>
      <c r="E25" s="14">
        <v>5</v>
      </c>
      <c r="F25" s="14">
        <v>525</v>
      </c>
      <c r="G25" s="14">
        <v>500</v>
      </c>
      <c r="H25" s="14">
        <f t="shared" si="0"/>
        <v>1030</v>
      </c>
      <c r="I25" s="43"/>
    </row>
    <row r="26" s="2" customFormat="1" ht="27" customHeight="1" spans="1:9">
      <c r="A26" s="39">
        <v>24</v>
      </c>
      <c r="B26" s="45" t="s">
        <v>942</v>
      </c>
      <c r="C26" s="45" t="s">
        <v>11</v>
      </c>
      <c r="D26" s="45" t="s">
        <v>943</v>
      </c>
      <c r="E26" s="14">
        <v>5</v>
      </c>
      <c r="F26" s="14">
        <v>525</v>
      </c>
      <c r="G26" s="14">
        <v>500</v>
      </c>
      <c r="H26" s="14">
        <f t="shared" si="0"/>
        <v>1030</v>
      </c>
      <c r="I26" s="62" t="s">
        <v>944</v>
      </c>
    </row>
    <row r="27" s="2" customFormat="1" ht="27" customHeight="1" spans="1:9">
      <c r="A27" s="39">
        <v>25</v>
      </c>
      <c r="B27" s="45" t="s">
        <v>945</v>
      </c>
      <c r="C27" s="45" t="s">
        <v>23</v>
      </c>
      <c r="D27" s="45" t="s">
        <v>943</v>
      </c>
      <c r="E27" s="14">
        <v>5</v>
      </c>
      <c r="F27" s="14">
        <v>525</v>
      </c>
      <c r="G27" s="14">
        <v>500</v>
      </c>
      <c r="H27" s="14">
        <f t="shared" si="0"/>
        <v>1030</v>
      </c>
      <c r="I27" s="62"/>
    </row>
    <row r="28" s="2" customFormat="1" ht="27" customHeight="1" spans="1:9">
      <c r="A28" s="39">
        <v>26</v>
      </c>
      <c r="B28" s="49" t="s">
        <v>946</v>
      </c>
      <c r="C28" s="49" t="s">
        <v>11</v>
      </c>
      <c r="D28" s="49" t="s">
        <v>947</v>
      </c>
      <c r="E28" s="14">
        <v>5</v>
      </c>
      <c r="F28" s="14">
        <v>525</v>
      </c>
      <c r="G28" s="14">
        <v>500</v>
      </c>
      <c r="H28" s="14">
        <f t="shared" si="0"/>
        <v>1030</v>
      </c>
      <c r="I28" s="63"/>
    </row>
    <row r="29" s="2" customFormat="1" ht="27" customHeight="1" spans="1:9">
      <c r="A29" s="39">
        <v>27</v>
      </c>
      <c r="B29" s="49" t="s">
        <v>948</v>
      </c>
      <c r="C29" s="49" t="s">
        <v>11</v>
      </c>
      <c r="D29" s="49" t="s">
        <v>949</v>
      </c>
      <c r="E29" s="14">
        <v>5</v>
      </c>
      <c r="F29" s="14">
        <v>525</v>
      </c>
      <c r="G29" s="14">
        <v>500</v>
      </c>
      <c r="H29" s="14">
        <f t="shared" si="0"/>
        <v>1030</v>
      </c>
      <c r="I29" s="63" t="s">
        <v>20</v>
      </c>
    </row>
    <row r="30" s="2" customFormat="1" ht="27" customHeight="1" spans="1:9">
      <c r="A30" s="39">
        <v>28</v>
      </c>
      <c r="B30" s="45" t="s">
        <v>950</v>
      </c>
      <c r="C30" s="45" t="s">
        <v>11</v>
      </c>
      <c r="D30" s="45" t="s">
        <v>951</v>
      </c>
      <c r="E30" s="14">
        <v>5</v>
      </c>
      <c r="F30" s="14">
        <v>525</v>
      </c>
      <c r="G30" s="14">
        <v>500</v>
      </c>
      <c r="H30" s="14">
        <f t="shared" si="0"/>
        <v>1030</v>
      </c>
      <c r="I30" s="43"/>
    </row>
    <row r="31" s="2" customFormat="1" ht="27" customHeight="1" spans="1:9">
      <c r="A31" s="39">
        <v>29</v>
      </c>
      <c r="B31" s="49" t="s">
        <v>952</v>
      </c>
      <c r="C31" s="49" t="s">
        <v>11</v>
      </c>
      <c r="D31" s="49" t="s">
        <v>953</v>
      </c>
      <c r="E31" s="14">
        <v>5</v>
      </c>
      <c r="F31" s="14">
        <v>525</v>
      </c>
      <c r="G31" s="14">
        <v>500</v>
      </c>
      <c r="H31" s="14">
        <f t="shared" si="0"/>
        <v>1030</v>
      </c>
      <c r="I31" s="43"/>
    </row>
    <row r="32" s="2" customFormat="1" ht="27" customHeight="1" spans="1:9">
      <c r="A32" s="39">
        <v>30</v>
      </c>
      <c r="B32" s="50" t="s">
        <v>954</v>
      </c>
      <c r="C32" s="45" t="s">
        <v>11</v>
      </c>
      <c r="D32" s="45" t="s">
        <v>955</v>
      </c>
      <c r="E32" s="14">
        <v>5</v>
      </c>
      <c r="F32" s="14">
        <v>525</v>
      </c>
      <c r="G32" s="14">
        <v>500</v>
      </c>
      <c r="H32" s="14">
        <f t="shared" si="0"/>
        <v>1030</v>
      </c>
      <c r="I32" s="43"/>
    </row>
    <row r="33" s="2" customFormat="1" ht="27" customHeight="1" spans="1:9">
      <c r="A33" s="39">
        <v>31</v>
      </c>
      <c r="B33" s="45" t="s">
        <v>956</v>
      </c>
      <c r="C33" s="45" t="s">
        <v>11</v>
      </c>
      <c r="D33" s="45" t="s">
        <v>957</v>
      </c>
      <c r="E33" s="14">
        <v>5</v>
      </c>
      <c r="F33" s="14">
        <v>525</v>
      </c>
      <c r="G33" s="14">
        <v>500</v>
      </c>
      <c r="H33" s="14">
        <f t="shared" si="0"/>
        <v>1030</v>
      </c>
      <c r="I33" s="43"/>
    </row>
    <row r="34" s="2" customFormat="1" ht="27" customHeight="1" spans="1:9">
      <c r="A34" s="39">
        <v>32</v>
      </c>
      <c r="B34" s="45" t="s">
        <v>958</v>
      </c>
      <c r="C34" s="45" t="s">
        <v>11</v>
      </c>
      <c r="D34" s="45" t="s">
        <v>957</v>
      </c>
      <c r="E34" s="14">
        <v>5</v>
      </c>
      <c r="F34" s="14">
        <v>525</v>
      </c>
      <c r="G34" s="14">
        <v>500</v>
      </c>
      <c r="H34" s="14">
        <f t="shared" si="0"/>
        <v>1030</v>
      </c>
      <c r="I34" s="43"/>
    </row>
    <row r="35" s="2" customFormat="1" ht="27" customHeight="1" spans="1:9">
      <c r="A35" s="39">
        <v>33</v>
      </c>
      <c r="B35" s="51" t="s">
        <v>959</v>
      </c>
      <c r="C35" s="45" t="s">
        <v>11</v>
      </c>
      <c r="D35" s="45" t="s">
        <v>960</v>
      </c>
      <c r="E35" s="14">
        <v>5</v>
      </c>
      <c r="F35" s="14">
        <v>525</v>
      </c>
      <c r="G35" s="14">
        <v>500</v>
      </c>
      <c r="H35" s="14">
        <f t="shared" si="0"/>
        <v>1030</v>
      </c>
      <c r="I35" s="43"/>
    </row>
    <row r="36" s="2" customFormat="1" ht="27" customHeight="1" spans="1:9">
      <c r="A36" s="39">
        <v>34</v>
      </c>
      <c r="B36" s="49" t="s">
        <v>961</v>
      </c>
      <c r="C36" s="49" t="s">
        <v>11</v>
      </c>
      <c r="D36" s="49" t="s">
        <v>962</v>
      </c>
      <c r="E36" s="14">
        <v>5</v>
      </c>
      <c r="F36" s="14">
        <v>525</v>
      </c>
      <c r="G36" s="14">
        <v>500</v>
      </c>
      <c r="H36" s="14">
        <f t="shared" si="0"/>
        <v>1030</v>
      </c>
      <c r="I36" s="43"/>
    </row>
    <row r="37" s="2" customFormat="1" ht="27" customHeight="1" spans="1:9">
      <c r="A37" s="39">
        <v>35</v>
      </c>
      <c r="B37" s="45" t="s">
        <v>963</v>
      </c>
      <c r="C37" s="45" t="s">
        <v>11</v>
      </c>
      <c r="D37" s="45" t="s">
        <v>957</v>
      </c>
      <c r="E37" s="14">
        <v>5</v>
      </c>
      <c r="F37" s="14">
        <v>525</v>
      </c>
      <c r="G37" s="14">
        <v>500</v>
      </c>
      <c r="H37" s="14">
        <f t="shared" ref="H37:H80" si="1">E37+F37+G37</f>
        <v>1030</v>
      </c>
      <c r="I37" s="43"/>
    </row>
    <row r="38" s="2" customFormat="1" ht="27" customHeight="1" spans="1:9">
      <c r="A38" s="39">
        <v>36</v>
      </c>
      <c r="B38" s="41" t="s">
        <v>964</v>
      </c>
      <c r="C38" s="41" t="s">
        <v>11</v>
      </c>
      <c r="D38" s="41" t="s">
        <v>965</v>
      </c>
      <c r="E38" s="14">
        <v>5</v>
      </c>
      <c r="F38" s="14">
        <v>525</v>
      </c>
      <c r="G38" s="14">
        <v>500</v>
      </c>
      <c r="H38" s="14">
        <f t="shared" si="1"/>
        <v>1030</v>
      </c>
      <c r="I38" s="34" t="s">
        <v>966</v>
      </c>
    </row>
    <row r="39" s="35" customFormat="1" ht="27" customHeight="1" spans="1:9">
      <c r="A39" s="39">
        <v>37</v>
      </c>
      <c r="B39" s="41" t="s">
        <v>967</v>
      </c>
      <c r="C39" s="52" t="s">
        <v>11</v>
      </c>
      <c r="D39" s="41" t="s">
        <v>968</v>
      </c>
      <c r="E39" s="14">
        <v>5</v>
      </c>
      <c r="F39" s="14">
        <v>525</v>
      </c>
      <c r="G39" s="14">
        <v>500</v>
      </c>
      <c r="H39" s="14">
        <f t="shared" si="1"/>
        <v>1030</v>
      </c>
      <c r="I39" s="34" t="s">
        <v>969</v>
      </c>
    </row>
    <row r="40" s="35" customFormat="1" ht="27" customHeight="1" spans="1:9">
      <c r="A40" s="39">
        <v>38</v>
      </c>
      <c r="B40" s="51" t="s">
        <v>970</v>
      </c>
      <c r="C40" s="45" t="s">
        <v>11</v>
      </c>
      <c r="D40" s="45" t="s">
        <v>971</v>
      </c>
      <c r="E40" s="14">
        <v>5</v>
      </c>
      <c r="F40" s="14">
        <v>525</v>
      </c>
      <c r="G40" s="14">
        <v>500</v>
      </c>
      <c r="H40" s="14">
        <f t="shared" si="1"/>
        <v>1030</v>
      </c>
      <c r="I40" s="64" t="s">
        <v>54</v>
      </c>
    </row>
    <row r="41" s="35" customFormat="1" ht="27" customHeight="1" spans="1:9">
      <c r="A41" s="39">
        <v>39</v>
      </c>
      <c r="B41" s="49" t="s">
        <v>972</v>
      </c>
      <c r="C41" s="49" t="s">
        <v>11</v>
      </c>
      <c r="D41" s="41" t="s">
        <v>973</v>
      </c>
      <c r="E41" s="14">
        <v>5</v>
      </c>
      <c r="F41" s="14">
        <v>525</v>
      </c>
      <c r="G41" s="14">
        <v>500</v>
      </c>
      <c r="H41" s="14">
        <f t="shared" si="1"/>
        <v>1030</v>
      </c>
      <c r="I41" s="52" t="s">
        <v>20</v>
      </c>
    </row>
    <row r="42" s="2" customFormat="1" ht="27" customHeight="1" spans="1:9">
      <c r="A42" s="39">
        <v>40</v>
      </c>
      <c r="B42" s="45" t="s">
        <v>974</v>
      </c>
      <c r="C42" s="45" t="s">
        <v>11</v>
      </c>
      <c r="D42" s="45" t="s">
        <v>975</v>
      </c>
      <c r="E42" s="14">
        <v>5</v>
      </c>
      <c r="F42" s="14">
        <v>525</v>
      </c>
      <c r="G42" s="14">
        <v>500</v>
      </c>
      <c r="H42" s="14">
        <f t="shared" si="1"/>
        <v>1030</v>
      </c>
      <c r="I42" s="34" t="s">
        <v>20</v>
      </c>
    </row>
    <row r="43" s="2" customFormat="1" ht="27" customHeight="1" spans="1:9">
      <c r="A43" s="39">
        <v>41</v>
      </c>
      <c r="B43" s="45" t="s">
        <v>976</v>
      </c>
      <c r="C43" s="45" t="s">
        <v>11</v>
      </c>
      <c r="D43" s="45" t="s">
        <v>975</v>
      </c>
      <c r="E43" s="14">
        <v>5</v>
      </c>
      <c r="F43" s="14">
        <v>525</v>
      </c>
      <c r="G43" s="14">
        <v>500</v>
      </c>
      <c r="H43" s="14">
        <f t="shared" si="1"/>
        <v>1030</v>
      </c>
      <c r="I43" s="34" t="s">
        <v>20</v>
      </c>
    </row>
    <row r="44" s="2" customFormat="1" ht="27" customHeight="1" spans="1:9">
      <c r="A44" s="39">
        <v>42</v>
      </c>
      <c r="B44" s="53" t="s">
        <v>977</v>
      </c>
      <c r="C44" s="53" t="s">
        <v>11</v>
      </c>
      <c r="D44" s="53" t="s">
        <v>978</v>
      </c>
      <c r="E44" s="14">
        <v>5</v>
      </c>
      <c r="F44" s="14">
        <v>525</v>
      </c>
      <c r="G44" s="14">
        <v>500</v>
      </c>
      <c r="H44" s="14">
        <f t="shared" si="1"/>
        <v>1030</v>
      </c>
      <c r="I44" s="34"/>
    </row>
    <row r="45" s="2" customFormat="1" ht="27" customHeight="1" spans="1:9">
      <c r="A45" s="39">
        <v>43</v>
      </c>
      <c r="B45" s="45" t="s">
        <v>979</v>
      </c>
      <c r="C45" s="53" t="s">
        <v>11</v>
      </c>
      <c r="D45" s="47" t="s">
        <v>975</v>
      </c>
      <c r="E45" s="14">
        <v>5</v>
      </c>
      <c r="F45" s="14">
        <v>525</v>
      </c>
      <c r="G45" s="14">
        <v>500</v>
      </c>
      <c r="H45" s="14">
        <f t="shared" si="1"/>
        <v>1030</v>
      </c>
      <c r="I45" s="34"/>
    </row>
    <row r="46" s="2" customFormat="1" ht="27" customHeight="1" spans="1:9">
      <c r="A46" s="39">
        <v>44</v>
      </c>
      <c r="B46" s="45" t="s">
        <v>980</v>
      </c>
      <c r="C46" s="53" t="s">
        <v>11</v>
      </c>
      <c r="D46" s="47" t="s">
        <v>981</v>
      </c>
      <c r="E46" s="14">
        <v>5</v>
      </c>
      <c r="F46" s="14">
        <v>525</v>
      </c>
      <c r="G46" s="14">
        <v>500</v>
      </c>
      <c r="H46" s="14">
        <f t="shared" si="1"/>
        <v>1030</v>
      </c>
      <c r="I46" s="65"/>
    </row>
    <row r="47" s="2" customFormat="1" ht="27" customHeight="1" spans="1:9">
      <c r="A47" s="39">
        <v>45</v>
      </c>
      <c r="B47" s="45" t="s">
        <v>982</v>
      </c>
      <c r="C47" s="45" t="s">
        <v>11</v>
      </c>
      <c r="D47" s="45" t="s">
        <v>983</v>
      </c>
      <c r="E47" s="14">
        <v>5</v>
      </c>
      <c r="F47" s="14">
        <v>525</v>
      </c>
      <c r="G47" s="14">
        <v>500</v>
      </c>
      <c r="H47" s="14">
        <f t="shared" si="1"/>
        <v>1030</v>
      </c>
      <c r="I47" s="64" t="s">
        <v>54</v>
      </c>
    </row>
    <row r="48" s="2" customFormat="1" ht="27" customHeight="1" spans="1:9">
      <c r="A48" s="39">
        <v>46</v>
      </c>
      <c r="B48" s="54" t="s">
        <v>984</v>
      </c>
      <c r="C48" s="54" t="s">
        <v>11</v>
      </c>
      <c r="D48" s="54" t="s">
        <v>985</v>
      </c>
      <c r="E48" s="14">
        <v>5</v>
      </c>
      <c r="F48" s="14">
        <v>525</v>
      </c>
      <c r="G48" s="14">
        <v>500</v>
      </c>
      <c r="H48" s="14">
        <f t="shared" si="1"/>
        <v>1030</v>
      </c>
      <c r="I48" s="34" t="s">
        <v>986</v>
      </c>
    </row>
    <row r="49" s="2" customFormat="1" ht="27" customHeight="1" spans="1:9">
      <c r="A49" s="39">
        <v>47</v>
      </c>
      <c r="B49" s="54" t="s">
        <v>987</v>
      </c>
      <c r="C49" s="54" t="s">
        <v>11</v>
      </c>
      <c r="D49" s="54" t="s">
        <v>988</v>
      </c>
      <c r="E49" s="14">
        <v>5</v>
      </c>
      <c r="F49" s="14">
        <v>525</v>
      </c>
      <c r="G49" s="14">
        <v>500</v>
      </c>
      <c r="H49" s="14">
        <f t="shared" si="1"/>
        <v>1030</v>
      </c>
      <c r="I49" s="43"/>
    </row>
    <row r="50" s="2" customFormat="1" ht="27" customHeight="1" spans="1:9">
      <c r="A50" s="39">
        <v>48</v>
      </c>
      <c r="B50" s="54" t="s">
        <v>989</v>
      </c>
      <c r="C50" s="54" t="s">
        <v>11</v>
      </c>
      <c r="D50" s="54" t="s">
        <v>990</v>
      </c>
      <c r="E50" s="14">
        <v>5</v>
      </c>
      <c r="F50" s="14">
        <v>525</v>
      </c>
      <c r="G50" s="14">
        <v>500</v>
      </c>
      <c r="H50" s="14">
        <f t="shared" si="1"/>
        <v>1030</v>
      </c>
      <c r="I50" s="43"/>
    </row>
    <row r="51" s="2" customFormat="1" ht="27" customHeight="1" spans="1:9">
      <c r="A51" s="39">
        <v>49</v>
      </c>
      <c r="B51" s="54" t="s">
        <v>991</v>
      </c>
      <c r="C51" s="54" t="s">
        <v>11</v>
      </c>
      <c r="D51" s="54" t="s">
        <v>990</v>
      </c>
      <c r="E51" s="14">
        <v>5</v>
      </c>
      <c r="F51" s="14">
        <v>525</v>
      </c>
      <c r="G51" s="14">
        <v>500</v>
      </c>
      <c r="H51" s="14">
        <f t="shared" si="1"/>
        <v>1030</v>
      </c>
      <c r="I51" s="43"/>
    </row>
    <row r="52" s="2" customFormat="1" ht="27" customHeight="1" spans="1:9">
      <c r="A52" s="39">
        <v>50</v>
      </c>
      <c r="B52" s="54" t="s">
        <v>992</v>
      </c>
      <c r="C52" s="54" t="s">
        <v>23</v>
      </c>
      <c r="D52" s="54" t="s">
        <v>993</v>
      </c>
      <c r="E52" s="14">
        <v>5</v>
      </c>
      <c r="F52" s="14">
        <v>525</v>
      </c>
      <c r="G52" s="14">
        <v>500</v>
      </c>
      <c r="H52" s="14">
        <f t="shared" si="1"/>
        <v>1030</v>
      </c>
      <c r="I52" s="43"/>
    </row>
    <row r="53" s="2" customFormat="1" ht="27" customHeight="1" spans="1:9">
      <c r="A53" s="39">
        <v>51</v>
      </c>
      <c r="B53" s="54" t="s">
        <v>994</v>
      </c>
      <c r="C53" s="54" t="s">
        <v>11</v>
      </c>
      <c r="D53" s="54" t="s">
        <v>995</v>
      </c>
      <c r="E53" s="14">
        <v>5</v>
      </c>
      <c r="F53" s="14">
        <v>525</v>
      </c>
      <c r="G53" s="14">
        <v>500</v>
      </c>
      <c r="H53" s="14">
        <f t="shared" si="1"/>
        <v>1030</v>
      </c>
      <c r="I53" s="43"/>
    </row>
    <row r="54" s="2" customFormat="1" ht="27" customHeight="1" spans="1:9">
      <c r="A54" s="39">
        <v>52</v>
      </c>
      <c r="B54" s="54" t="s">
        <v>996</v>
      </c>
      <c r="C54" s="54" t="s">
        <v>11</v>
      </c>
      <c r="D54" s="54" t="s">
        <v>995</v>
      </c>
      <c r="E54" s="14">
        <v>5</v>
      </c>
      <c r="F54" s="14">
        <v>525</v>
      </c>
      <c r="G54" s="14">
        <v>500</v>
      </c>
      <c r="H54" s="14">
        <f t="shared" si="1"/>
        <v>1030</v>
      </c>
      <c r="I54" s="43"/>
    </row>
    <row r="55" s="2" customFormat="1" ht="27" customHeight="1" spans="1:9">
      <c r="A55" s="39">
        <v>53</v>
      </c>
      <c r="B55" s="54" t="s">
        <v>997</v>
      </c>
      <c r="C55" s="54" t="s">
        <v>11</v>
      </c>
      <c r="D55" s="54" t="s">
        <v>998</v>
      </c>
      <c r="E55" s="14">
        <v>5</v>
      </c>
      <c r="F55" s="14">
        <v>525</v>
      </c>
      <c r="G55" s="14">
        <v>500</v>
      </c>
      <c r="H55" s="14">
        <f t="shared" si="1"/>
        <v>1030</v>
      </c>
      <c r="I55" s="43"/>
    </row>
    <row r="56" s="2" customFormat="1" ht="27" customHeight="1" spans="1:9">
      <c r="A56" s="39">
        <v>54</v>
      </c>
      <c r="B56" s="54" t="s">
        <v>999</v>
      </c>
      <c r="C56" s="54" t="s">
        <v>23</v>
      </c>
      <c r="D56" s="54" t="s">
        <v>998</v>
      </c>
      <c r="E56" s="14">
        <v>5</v>
      </c>
      <c r="F56" s="14">
        <v>525</v>
      </c>
      <c r="G56" s="14">
        <v>500</v>
      </c>
      <c r="H56" s="14">
        <f t="shared" si="1"/>
        <v>1030</v>
      </c>
      <c r="I56" s="43"/>
    </row>
    <row r="57" s="2" customFormat="1" ht="27" customHeight="1" spans="1:9">
      <c r="A57" s="39">
        <v>55</v>
      </c>
      <c r="B57" s="54" t="s">
        <v>1000</v>
      </c>
      <c r="C57" s="54" t="s">
        <v>11</v>
      </c>
      <c r="D57" s="54" t="s">
        <v>998</v>
      </c>
      <c r="E57" s="14">
        <v>5</v>
      </c>
      <c r="F57" s="14">
        <v>525</v>
      </c>
      <c r="G57" s="14">
        <v>500</v>
      </c>
      <c r="H57" s="14">
        <f t="shared" si="1"/>
        <v>1030</v>
      </c>
      <c r="I57" s="43"/>
    </row>
    <row r="58" s="2" customFormat="1" ht="27" customHeight="1" spans="1:9">
      <c r="A58" s="39">
        <v>56</v>
      </c>
      <c r="B58" s="54" t="s">
        <v>1001</v>
      </c>
      <c r="C58" s="54" t="s">
        <v>11</v>
      </c>
      <c r="D58" s="54" t="s">
        <v>1002</v>
      </c>
      <c r="E58" s="14">
        <v>5</v>
      </c>
      <c r="F58" s="14">
        <v>525</v>
      </c>
      <c r="G58" s="14">
        <v>500</v>
      </c>
      <c r="H58" s="14">
        <f t="shared" si="1"/>
        <v>1030</v>
      </c>
      <c r="I58" s="43"/>
    </row>
    <row r="59" s="2" customFormat="1" ht="27" customHeight="1" spans="1:9">
      <c r="A59" s="39">
        <v>57</v>
      </c>
      <c r="B59" s="54" t="s">
        <v>1003</v>
      </c>
      <c r="C59" s="54" t="s">
        <v>11</v>
      </c>
      <c r="D59" s="54" t="s">
        <v>1002</v>
      </c>
      <c r="E59" s="14">
        <v>5</v>
      </c>
      <c r="F59" s="14">
        <v>525</v>
      </c>
      <c r="G59" s="14">
        <v>500</v>
      </c>
      <c r="H59" s="14">
        <f t="shared" si="1"/>
        <v>1030</v>
      </c>
      <c r="I59" s="43"/>
    </row>
    <row r="60" s="2" customFormat="1" ht="27" customHeight="1" spans="1:9">
      <c r="A60" s="39">
        <v>58</v>
      </c>
      <c r="B60" s="53" t="s">
        <v>1004</v>
      </c>
      <c r="C60" s="53" t="s">
        <v>11</v>
      </c>
      <c r="D60" s="53" t="s">
        <v>1005</v>
      </c>
      <c r="E60" s="14">
        <v>5</v>
      </c>
      <c r="F60" s="14">
        <v>525</v>
      </c>
      <c r="G60" s="14">
        <v>500</v>
      </c>
      <c r="H60" s="14">
        <f t="shared" si="1"/>
        <v>1030</v>
      </c>
      <c r="I60" s="43"/>
    </row>
    <row r="61" s="2" customFormat="1" ht="27" customHeight="1" spans="1:9">
      <c r="A61" s="39">
        <v>59</v>
      </c>
      <c r="B61" s="54" t="s">
        <v>1006</v>
      </c>
      <c r="C61" s="54" t="s">
        <v>23</v>
      </c>
      <c r="D61" s="54" t="s">
        <v>1007</v>
      </c>
      <c r="E61" s="14">
        <v>5</v>
      </c>
      <c r="F61" s="14">
        <v>525</v>
      </c>
      <c r="G61" s="14">
        <v>500</v>
      </c>
      <c r="H61" s="14">
        <f t="shared" si="1"/>
        <v>1030</v>
      </c>
      <c r="I61" s="43"/>
    </row>
    <row r="62" s="2" customFormat="1" ht="27" customHeight="1" spans="1:9">
      <c r="A62" s="39">
        <v>60</v>
      </c>
      <c r="B62" s="45" t="s">
        <v>1008</v>
      </c>
      <c r="C62" s="45" t="s">
        <v>11</v>
      </c>
      <c r="D62" s="45" t="s">
        <v>1002</v>
      </c>
      <c r="E62" s="14">
        <v>5</v>
      </c>
      <c r="F62" s="14">
        <v>525</v>
      </c>
      <c r="G62" s="14">
        <v>500</v>
      </c>
      <c r="H62" s="14">
        <f t="shared" si="1"/>
        <v>1030</v>
      </c>
      <c r="I62" s="34" t="s">
        <v>20</v>
      </c>
    </row>
    <row r="63" s="36" customFormat="1" ht="27" customHeight="1" spans="1:9">
      <c r="A63" s="39">
        <v>61</v>
      </c>
      <c r="B63" s="54" t="s">
        <v>1009</v>
      </c>
      <c r="C63" s="54" t="s">
        <v>11</v>
      </c>
      <c r="D63" s="54" t="s">
        <v>1010</v>
      </c>
      <c r="E63" s="14">
        <v>5</v>
      </c>
      <c r="F63" s="14">
        <v>525</v>
      </c>
      <c r="G63" s="14">
        <v>500</v>
      </c>
      <c r="H63" s="14">
        <f t="shared" si="1"/>
        <v>1030</v>
      </c>
      <c r="I63" s="66" t="s">
        <v>50</v>
      </c>
    </row>
    <row r="64" s="36" customFormat="1" ht="27" customHeight="1" spans="1:9">
      <c r="A64" s="55">
        <v>62</v>
      </c>
      <c r="B64" s="56" t="s">
        <v>1011</v>
      </c>
      <c r="C64" s="57" t="s">
        <v>11</v>
      </c>
      <c r="D64" s="58" t="s">
        <v>1012</v>
      </c>
      <c r="E64" s="59">
        <v>5</v>
      </c>
      <c r="F64" s="59">
        <v>525</v>
      </c>
      <c r="G64" s="59">
        <v>500</v>
      </c>
      <c r="H64" s="59">
        <f t="shared" si="1"/>
        <v>1030</v>
      </c>
      <c r="I64" s="67" t="s">
        <v>1013</v>
      </c>
    </row>
    <row r="65" s="36" customFormat="1" ht="27" customHeight="1" spans="1:9">
      <c r="A65" s="55">
        <v>63</v>
      </c>
      <c r="B65" s="56" t="s">
        <v>1014</v>
      </c>
      <c r="C65" s="57" t="s">
        <v>11</v>
      </c>
      <c r="D65" s="58" t="s">
        <v>1012</v>
      </c>
      <c r="E65" s="59">
        <v>5</v>
      </c>
      <c r="F65" s="59">
        <v>525</v>
      </c>
      <c r="G65" s="59">
        <v>500</v>
      </c>
      <c r="H65" s="59">
        <f t="shared" si="1"/>
        <v>1030</v>
      </c>
      <c r="I65" s="67" t="s">
        <v>1013</v>
      </c>
    </row>
    <row r="66" s="2" customFormat="1" ht="27" customHeight="1" spans="1:9">
      <c r="A66" s="39">
        <v>64</v>
      </c>
      <c r="B66" s="53" t="s">
        <v>1015</v>
      </c>
      <c r="C66" s="53" t="s">
        <v>11</v>
      </c>
      <c r="D66" s="53" t="s">
        <v>1012</v>
      </c>
      <c r="E66" s="14">
        <v>5</v>
      </c>
      <c r="F66" s="14">
        <v>525</v>
      </c>
      <c r="G66" s="14">
        <v>500</v>
      </c>
      <c r="H66" s="14">
        <f t="shared" si="1"/>
        <v>1030</v>
      </c>
      <c r="I66" s="43"/>
    </row>
    <row r="67" s="2" customFormat="1" ht="27" customHeight="1" spans="1:9">
      <c r="A67" s="39">
        <v>65</v>
      </c>
      <c r="B67" s="53" t="s">
        <v>1016</v>
      </c>
      <c r="C67" s="53" t="s">
        <v>11</v>
      </c>
      <c r="D67" s="53" t="s">
        <v>1012</v>
      </c>
      <c r="E67" s="14">
        <v>5</v>
      </c>
      <c r="F67" s="14">
        <v>525</v>
      </c>
      <c r="G67" s="14">
        <v>500</v>
      </c>
      <c r="H67" s="14">
        <f t="shared" si="1"/>
        <v>1030</v>
      </c>
      <c r="I67" s="43"/>
    </row>
    <row r="68" s="2" customFormat="1" ht="27" customHeight="1" spans="1:9">
      <c r="A68" s="39">
        <v>66</v>
      </c>
      <c r="B68" s="53" t="s">
        <v>1017</v>
      </c>
      <c r="C68" s="53" t="s">
        <v>11</v>
      </c>
      <c r="D68" s="53" t="s">
        <v>1012</v>
      </c>
      <c r="E68" s="14">
        <v>5</v>
      </c>
      <c r="F68" s="14">
        <v>525</v>
      </c>
      <c r="G68" s="14">
        <v>500</v>
      </c>
      <c r="H68" s="14">
        <f t="shared" si="1"/>
        <v>1030</v>
      </c>
      <c r="I68" s="43"/>
    </row>
    <row r="69" s="2" customFormat="1" ht="27" customHeight="1" spans="1:9">
      <c r="A69" s="39">
        <v>67</v>
      </c>
      <c r="B69" s="53" t="s">
        <v>1018</v>
      </c>
      <c r="C69" s="53" t="s">
        <v>11</v>
      </c>
      <c r="D69" s="53" t="s">
        <v>1012</v>
      </c>
      <c r="E69" s="14">
        <v>5</v>
      </c>
      <c r="F69" s="14">
        <v>525</v>
      </c>
      <c r="G69" s="14">
        <v>500</v>
      </c>
      <c r="H69" s="14">
        <f t="shared" si="1"/>
        <v>1030</v>
      </c>
      <c r="I69" s="43"/>
    </row>
    <row r="70" s="2" customFormat="1" ht="27" customHeight="1" spans="1:9">
      <c r="A70" s="39">
        <v>68</v>
      </c>
      <c r="B70" s="53" t="s">
        <v>1019</v>
      </c>
      <c r="C70" s="53" t="s">
        <v>23</v>
      </c>
      <c r="D70" s="53" t="s">
        <v>1012</v>
      </c>
      <c r="E70" s="14">
        <v>5</v>
      </c>
      <c r="F70" s="14">
        <v>525</v>
      </c>
      <c r="G70" s="14">
        <v>500</v>
      </c>
      <c r="H70" s="14">
        <f t="shared" si="1"/>
        <v>1030</v>
      </c>
      <c r="I70" s="43"/>
    </row>
    <row r="71" s="2" customFormat="1" ht="27" customHeight="1" spans="1:9">
      <c r="A71" s="39">
        <v>69</v>
      </c>
      <c r="B71" s="53" t="s">
        <v>1020</v>
      </c>
      <c r="C71" s="53" t="s">
        <v>11</v>
      </c>
      <c r="D71" s="53" t="s">
        <v>1012</v>
      </c>
      <c r="E71" s="14">
        <v>5</v>
      </c>
      <c r="F71" s="14">
        <v>525</v>
      </c>
      <c r="G71" s="14">
        <v>500</v>
      </c>
      <c r="H71" s="14">
        <f t="shared" si="1"/>
        <v>1030</v>
      </c>
      <c r="I71" s="43"/>
    </row>
    <row r="72" s="2" customFormat="1" ht="27" customHeight="1" spans="1:9">
      <c r="A72" s="39">
        <v>70</v>
      </c>
      <c r="B72" s="53" t="s">
        <v>1021</v>
      </c>
      <c r="C72" s="53" t="s">
        <v>11</v>
      </c>
      <c r="D72" s="53" t="s">
        <v>1012</v>
      </c>
      <c r="E72" s="14">
        <v>5</v>
      </c>
      <c r="F72" s="14">
        <v>525</v>
      </c>
      <c r="G72" s="14">
        <v>500</v>
      </c>
      <c r="H72" s="14">
        <f t="shared" si="1"/>
        <v>1030</v>
      </c>
      <c r="I72" s="43"/>
    </row>
    <row r="73" s="2" customFormat="1" ht="27" customHeight="1" spans="1:9">
      <c r="A73" s="39">
        <v>71</v>
      </c>
      <c r="B73" s="53" t="s">
        <v>1022</v>
      </c>
      <c r="C73" s="53" t="s">
        <v>11</v>
      </c>
      <c r="D73" s="53" t="s">
        <v>1012</v>
      </c>
      <c r="E73" s="14">
        <v>5</v>
      </c>
      <c r="F73" s="14">
        <v>525</v>
      </c>
      <c r="G73" s="14">
        <v>500</v>
      </c>
      <c r="H73" s="14">
        <f t="shared" si="1"/>
        <v>1030</v>
      </c>
      <c r="I73" s="43"/>
    </row>
    <row r="74" s="37" customFormat="1" ht="27" customHeight="1" spans="1:9">
      <c r="A74" s="39">
        <v>72</v>
      </c>
      <c r="B74" s="53" t="s">
        <v>1023</v>
      </c>
      <c r="C74" s="53" t="s">
        <v>11</v>
      </c>
      <c r="D74" s="53" t="s">
        <v>1012</v>
      </c>
      <c r="E74" s="14">
        <v>5</v>
      </c>
      <c r="F74" s="14">
        <v>525</v>
      </c>
      <c r="G74" s="14">
        <v>500</v>
      </c>
      <c r="H74" s="14">
        <f t="shared" si="1"/>
        <v>1030</v>
      </c>
      <c r="I74" s="73"/>
    </row>
    <row r="75" s="2" customFormat="1" ht="27" customHeight="1" spans="1:9">
      <c r="A75" s="39">
        <v>73</v>
      </c>
      <c r="B75" s="53" t="s">
        <v>1024</v>
      </c>
      <c r="C75" s="53" t="s">
        <v>11</v>
      </c>
      <c r="D75" s="53" t="s">
        <v>1012</v>
      </c>
      <c r="E75" s="14">
        <v>5</v>
      </c>
      <c r="F75" s="14">
        <v>525</v>
      </c>
      <c r="G75" s="14">
        <v>500</v>
      </c>
      <c r="H75" s="14">
        <f t="shared" si="1"/>
        <v>1030</v>
      </c>
      <c r="I75" s="43"/>
    </row>
    <row r="76" s="2" customFormat="1" ht="27" customHeight="1" spans="1:9">
      <c r="A76" s="39">
        <v>74</v>
      </c>
      <c r="B76" s="53" t="s">
        <v>1025</v>
      </c>
      <c r="C76" s="53" t="s">
        <v>11</v>
      </c>
      <c r="D76" s="53" t="s">
        <v>1012</v>
      </c>
      <c r="E76" s="14">
        <v>5</v>
      </c>
      <c r="F76" s="14">
        <v>525</v>
      </c>
      <c r="G76" s="14">
        <v>500</v>
      </c>
      <c r="H76" s="14">
        <f t="shared" si="1"/>
        <v>1030</v>
      </c>
      <c r="I76" s="43"/>
    </row>
    <row r="77" s="2" customFormat="1" ht="27" customHeight="1" spans="1:9">
      <c r="A77" s="39">
        <v>75</v>
      </c>
      <c r="B77" s="53" t="s">
        <v>1026</v>
      </c>
      <c r="C77" s="53" t="s">
        <v>11</v>
      </c>
      <c r="D77" s="53" t="s">
        <v>1012</v>
      </c>
      <c r="E77" s="14">
        <v>5</v>
      </c>
      <c r="F77" s="14">
        <v>525</v>
      </c>
      <c r="G77" s="14">
        <v>500</v>
      </c>
      <c r="H77" s="14">
        <f t="shared" si="1"/>
        <v>1030</v>
      </c>
      <c r="I77" s="43"/>
    </row>
    <row r="78" s="2" customFormat="1" ht="27" customHeight="1" spans="1:9">
      <c r="A78" s="39">
        <v>76</v>
      </c>
      <c r="B78" s="68" t="s">
        <v>1027</v>
      </c>
      <c r="C78" s="68" t="s">
        <v>11</v>
      </c>
      <c r="D78" s="53" t="s">
        <v>1012</v>
      </c>
      <c r="E78" s="14">
        <v>5</v>
      </c>
      <c r="F78" s="14">
        <v>525</v>
      </c>
      <c r="G78" s="14">
        <v>500</v>
      </c>
      <c r="H78" s="14">
        <f t="shared" si="1"/>
        <v>1030</v>
      </c>
      <c r="I78" s="43" t="s">
        <v>1028</v>
      </c>
    </row>
    <row r="79" s="2" customFormat="1" ht="27" customHeight="1" spans="1:9">
      <c r="A79" s="39">
        <v>77</v>
      </c>
      <c r="B79" s="69" t="s">
        <v>1029</v>
      </c>
      <c r="C79" s="70" t="s">
        <v>11</v>
      </c>
      <c r="D79" s="69" t="s">
        <v>1012</v>
      </c>
      <c r="E79" s="14">
        <v>5</v>
      </c>
      <c r="F79" s="14">
        <v>525</v>
      </c>
      <c r="G79" s="14">
        <v>500</v>
      </c>
      <c r="H79" s="14">
        <f t="shared" si="1"/>
        <v>1030</v>
      </c>
      <c r="I79" s="43"/>
    </row>
    <row r="80" s="36" customFormat="1" ht="27" customHeight="1" spans="1:9">
      <c r="A80" s="39">
        <v>78</v>
      </c>
      <c r="B80" s="53" t="s">
        <v>1030</v>
      </c>
      <c r="C80" s="53" t="s">
        <v>11</v>
      </c>
      <c r="D80" s="53" t="s">
        <v>1031</v>
      </c>
      <c r="E80" s="14">
        <v>5</v>
      </c>
      <c r="F80" s="14">
        <v>525</v>
      </c>
      <c r="G80" s="14">
        <v>500</v>
      </c>
      <c r="H80" s="14">
        <f t="shared" si="1"/>
        <v>1030</v>
      </c>
      <c r="I80" s="66" t="s">
        <v>50</v>
      </c>
    </row>
    <row r="81" s="36" customFormat="1" ht="19" customHeight="1" spans="1:9">
      <c r="A81" s="39"/>
      <c r="B81" s="71"/>
      <c r="C81" s="53"/>
      <c r="D81" s="53"/>
      <c r="E81" s="14">
        <f>SUM(E3:E80)</f>
        <v>390</v>
      </c>
      <c r="F81" s="14">
        <f>SUM(F3:F80)</f>
        <v>40950</v>
      </c>
      <c r="G81" s="14">
        <f>SUM(G3:G80)</f>
        <v>39000</v>
      </c>
      <c r="H81" s="14">
        <f>SUM(H3:H80)</f>
        <v>80340</v>
      </c>
      <c r="I81" s="71"/>
    </row>
    <row r="82" s="2" customFormat="1" spans="5:8">
      <c r="E82" s="72"/>
      <c r="F82" s="72"/>
      <c r="G82" s="72"/>
      <c r="H82" s="72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F55" sqref="F55"/>
    </sheetView>
  </sheetViews>
  <sheetFormatPr defaultColWidth="9" defaultRowHeight="13.5"/>
  <cols>
    <col min="1" max="1" width="4.375" customWidth="1"/>
    <col min="2" max="2" width="7.625" customWidth="1"/>
    <col min="3" max="3" width="8.125" customWidth="1"/>
    <col min="4" max="4" width="13.625" customWidth="1"/>
    <col min="5" max="5" width="7.875" style="3" customWidth="1"/>
    <col min="6" max="6" width="12.875" style="3" customWidth="1"/>
    <col min="7" max="8" width="9.875" style="3" customWidth="1"/>
    <col min="9" max="9" width="9.875" style="4" customWidth="1"/>
  </cols>
  <sheetData>
    <row r="1" s="1" customFormat="1" ht="32" customHeight="1" spans="1:9">
      <c r="A1" s="5" t="s">
        <v>1032</v>
      </c>
      <c r="B1" s="5"/>
      <c r="C1" s="5"/>
      <c r="D1" s="5"/>
      <c r="E1" s="6"/>
      <c r="F1" s="6"/>
      <c r="G1" s="6"/>
      <c r="H1" s="6"/>
      <c r="I1" s="31"/>
    </row>
    <row r="2" s="2" customFormat="1" ht="41" customHeight="1" spans="1:9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0" t="s">
        <v>650</v>
      </c>
      <c r="H2" s="10" t="s">
        <v>8</v>
      </c>
      <c r="I2" s="29" t="s">
        <v>9</v>
      </c>
    </row>
    <row r="3" s="2" customFormat="1" ht="25" customHeight="1" spans="1:9">
      <c r="A3" s="11">
        <v>1</v>
      </c>
      <c r="B3" s="12" t="s">
        <v>1033</v>
      </c>
      <c r="C3" s="12" t="s">
        <v>23</v>
      </c>
      <c r="D3" s="13" t="s">
        <v>1034</v>
      </c>
      <c r="E3" s="14">
        <v>5</v>
      </c>
      <c r="F3" s="14">
        <v>525</v>
      </c>
      <c r="G3" s="14">
        <v>500</v>
      </c>
      <c r="H3" s="15">
        <f>E3+F3+G3</f>
        <v>1030</v>
      </c>
      <c r="I3" s="32"/>
    </row>
    <row r="4" s="2" customFormat="1" ht="25" customHeight="1" spans="1:9">
      <c r="A4" s="11">
        <v>2</v>
      </c>
      <c r="B4" s="12" t="s">
        <v>1035</v>
      </c>
      <c r="C4" s="12" t="s">
        <v>23</v>
      </c>
      <c r="D4" s="13" t="s">
        <v>1034</v>
      </c>
      <c r="E4" s="14">
        <v>5</v>
      </c>
      <c r="F4" s="14">
        <v>525</v>
      </c>
      <c r="G4" s="14">
        <v>500</v>
      </c>
      <c r="H4" s="15">
        <f>E4+F4+G4</f>
        <v>1030</v>
      </c>
      <c r="I4" s="32"/>
    </row>
    <row r="5" s="2" customFormat="1" ht="25" customHeight="1" spans="1:9">
      <c r="A5" s="11">
        <v>3</v>
      </c>
      <c r="B5" s="12" t="s">
        <v>1036</v>
      </c>
      <c r="C5" s="12" t="s">
        <v>11</v>
      </c>
      <c r="D5" s="13" t="s">
        <v>1034</v>
      </c>
      <c r="E5" s="14">
        <v>5</v>
      </c>
      <c r="F5" s="14">
        <v>525</v>
      </c>
      <c r="G5" s="14">
        <v>500</v>
      </c>
      <c r="H5" s="15">
        <f t="shared" ref="H5:H38" si="0">E5+F5+G5</f>
        <v>1030</v>
      </c>
      <c r="I5" s="32"/>
    </row>
    <row r="6" s="2" customFormat="1" ht="25" customHeight="1" spans="1:9">
      <c r="A6" s="11">
        <v>4</v>
      </c>
      <c r="B6" s="12" t="s">
        <v>1037</v>
      </c>
      <c r="C6" s="12" t="s">
        <v>11</v>
      </c>
      <c r="D6" s="13" t="s">
        <v>1034</v>
      </c>
      <c r="E6" s="14">
        <v>5</v>
      </c>
      <c r="F6" s="14">
        <v>525</v>
      </c>
      <c r="G6" s="14">
        <v>500</v>
      </c>
      <c r="H6" s="15">
        <f t="shared" si="0"/>
        <v>1030</v>
      </c>
      <c r="I6" s="32"/>
    </row>
    <row r="7" s="2" customFormat="1" ht="25" customHeight="1" spans="1:9">
      <c r="A7" s="11">
        <v>5</v>
      </c>
      <c r="B7" s="12" t="s">
        <v>1038</v>
      </c>
      <c r="C7" s="12" t="s">
        <v>11</v>
      </c>
      <c r="D7" s="13" t="s">
        <v>1034</v>
      </c>
      <c r="E7" s="14">
        <v>5</v>
      </c>
      <c r="F7" s="14">
        <v>525</v>
      </c>
      <c r="G7" s="14">
        <v>500</v>
      </c>
      <c r="H7" s="15">
        <f t="shared" si="0"/>
        <v>1030</v>
      </c>
      <c r="I7" s="32"/>
    </row>
    <row r="8" s="2" customFormat="1" ht="25" customHeight="1" spans="1:9">
      <c r="A8" s="11">
        <v>6</v>
      </c>
      <c r="B8" s="12" t="s">
        <v>1039</v>
      </c>
      <c r="C8" s="12" t="s">
        <v>11</v>
      </c>
      <c r="D8" s="13" t="s">
        <v>1034</v>
      </c>
      <c r="E8" s="14">
        <v>5</v>
      </c>
      <c r="F8" s="14">
        <v>525</v>
      </c>
      <c r="G8" s="14">
        <v>500</v>
      </c>
      <c r="H8" s="15">
        <f t="shared" si="0"/>
        <v>1030</v>
      </c>
      <c r="I8" s="32"/>
    </row>
    <row r="9" s="2" customFormat="1" ht="25" customHeight="1" spans="1:9">
      <c r="A9" s="11">
        <v>7</v>
      </c>
      <c r="B9" s="12" t="s">
        <v>1040</v>
      </c>
      <c r="C9" s="12" t="s">
        <v>11</v>
      </c>
      <c r="D9" s="13" t="s">
        <v>1034</v>
      </c>
      <c r="E9" s="14">
        <v>5</v>
      </c>
      <c r="F9" s="14">
        <v>525</v>
      </c>
      <c r="G9" s="14">
        <v>500</v>
      </c>
      <c r="H9" s="15">
        <f t="shared" si="0"/>
        <v>1030</v>
      </c>
      <c r="I9" s="32"/>
    </row>
    <row r="10" s="2" customFormat="1" ht="25" customHeight="1" spans="1:9">
      <c r="A10" s="11">
        <v>8</v>
      </c>
      <c r="B10" s="12" t="s">
        <v>1041</v>
      </c>
      <c r="C10" s="12" t="s">
        <v>11</v>
      </c>
      <c r="D10" s="13" t="s">
        <v>1034</v>
      </c>
      <c r="E10" s="14">
        <v>5</v>
      </c>
      <c r="F10" s="14">
        <v>525</v>
      </c>
      <c r="G10" s="14">
        <v>500</v>
      </c>
      <c r="H10" s="15">
        <f t="shared" si="0"/>
        <v>1030</v>
      </c>
      <c r="I10" s="32"/>
    </row>
    <row r="11" s="2" customFormat="1" ht="25" customHeight="1" spans="1:9">
      <c r="A11" s="11">
        <v>9</v>
      </c>
      <c r="B11" s="12" t="s">
        <v>1042</v>
      </c>
      <c r="C11" s="12" t="s">
        <v>11</v>
      </c>
      <c r="D11" s="13" t="s">
        <v>1034</v>
      </c>
      <c r="E11" s="14">
        <v>5</v>
      </c>
      <c r="F11" s="14">
        <v>525</v>
      </c>
      <c r="G11" s="14">
        <v>500</v>
      </c>
      <c r="H11" s="15">
        <f t="shared" si="0"/>
        <v>1030</v>
      </c>
      <c r="I11" s="32"/>
    </row>
    <row r="12" s="2" customFormat="1" ht="25" customHeight="1" spans="1:9">
      <c r="A12" s="11">
        <v>10</v>
      </c>
      <c r="B12" s="12" t="s">
        <v>1043</v>
      </c>
      <c r="C12" s="12" t="s">
        <v>11</v>
      </c>
      <c r="D12" s="13" t="s">
        <v>1034</v>
      </c>
      <c r="E12" s="14">
        <v>5</v>
      </c>
      <c r="F12" s="14">
        <v>525</v>
      </c>
      <c r="G12" s="14">
        <v>500</v>
      </c>
      <c r="H12" s="15">
        <f t="shared" si="0"/>
        <v>1030</v>
      </c>
      <c r="I12" s="32"/>
    </row>
    <row r="13" s="2" customFormat="1" ht="25" customHeight="1" spans="1:9">
      <c r="A13" s="11">
        <v>11</v>
      </c>
      <c r="B13" s="12" t="s">
        <v>1044</v>
      </c>
      <c r="C13" s="12" t="s">
        <v>11</v>
      </c>
      <c r="D13" s="13" t="s">
        <v>1034</v>
      </c>
      <c r="E13" s="14">
        <v>5</v>
      </c>
      <c r="F13" s="14">
        <v>525</v>
      </c>
      <c r="G13" s="14">
        <v>500</v>
      </c>
      <c r="H13" s="15">
        <f t="shared" si="0"/>
        <v>1030</v>
      </c>
      <c r="I13" s="32"/>
    </row>
    <row r="14" s="2" customFormat="1" ht="25" customHeight="1" spans="1:9">
      <c r="A14" s="11">
        <v>12</v>
      </c>
      <c r="B14" s="16" t="s">
        <v>1045</v>
      </c>
      <c r="C14" s="8" t="s">
        <v>11</v>
      </c>
      <c r="D14" s="8" t="s">
        <v>1034</v>
      </c>
      <c r="E14" s="14">
        <v>5</v>
      </c>
      <c r="F14" s="14">
        <v>525</v>
      </c>
      <c r="G14" s="14">
        <v>500</v>
      </c>
      <c r="H14" s="15">
        <f t="shared" si="0"/>
        <v>1030</v>
      </c>
      <c r="I14" s="32" t="s">
        <v>31</v>
      </c>
    </row>
    <row r="15" s="2" customFormat="1" ht="25" customHeight="1" spans="1:9">
      <c r="A15" s="11">
        <v>13</v>
      </c>
      <c r="B15" s="17" t="s">
        <v>1046</v>
      </c>
      <c r="C15" s="12" t="s">
        <v>11</v>
      </c>
      <c r="D15" s="13" t="s">
        <v>1034</v>
      </c>
      <c r="E15" s="14">
        <v>5</v>
      </c>
      <c r="F15" s="14">
        <v>525</v>
      </c>
      <c r="G15" s="14">
        <v>500</v>
      </c>
      <c r="H15" s="15">
        <f t="shared" si="0"/>
        <v>1030</v>
      </c>
      <c r="I15" s="32" t="s">
        <v>174</v>
      </c>
    </row>
    <row r="16" s="2" customFormat="1" ht="25" customHeight="1" spans="1:9">
      <c r="A16" s="11">
        <v>14</v>
      </c>
      <c r="B16" s="18" t="s">
        <v>1047</v>
      </c>
      <c r="C16" s="19" t="s">
        <v>11</v>
      </c>
      <c r="D16" s="18" t="s">
        <v>1048</v>
      </c>
      <c r="E16" s="14">
        <v>5</v>
      </c>
      <c r="F16" s="14">
        <v>525</v>
      </c>
      <c r="G16" s="14">
        <v>500</v>
      </c>
      <c r="H16" s="15">
        <f t="shared" si="0"/>
        <v>1030</v>
      </c>
      <c r="I16" s="33" t="s">
        <v>1049</v>
      </c>
    </row>
    <row r="17" s="2" customFormat="1" ht="25" customHeight="1" spans="1:9">
      <c r="A17" s="11">
        <v>15</v>
      </c>
      <c r="B17" s="18" t="s">
        <v>1050</v>
      </c>
      <c r="C17" s="19" t="s">
        <v>11</v>
      </c>
      <c r="D17" s="18" t="s">
        <v>1051</v>
      </c>
      <c r="E17" s="14">
        <v>5</v>
      </c>
      <c r="F17" s="14">
        <v>525</v>
      </c>
      <c r="G17" s="14">
        <v>500</v>
      </c>
      <c r="H17" s="15">
        <f t="shared" si="0"/>
        <v>1030</v>
      </c>
      <c r="I17" s="33" t="s">
        <v>1052</v>
      </c>
    </row>
    <row r="18" s="2" customFormat="1" ht="25" customHeight="1" spans="1:9">
      <c r="A18" s="11">
        <v>16</v>
      </c>
      <c r="B18" s="12" t="s">
        <v>1053</v>
      </c>
      <c r="C18" s="12" t="s">
        <v>11</v>
      </c>
      <c r="D18" s="13" t="s">
        <v>1054</v>
      </c>
      <c r="E18" s="14">
        <v>5</v>
      </c>
      <c r="F18" s="14">
        <v>525</v>
      </c>
      <c r="G18" s="14">
        <v>500</v>
      </c>
      <c r="H18" s="15">
        <f t="shared" si="0"/>
        <v>1030</v>
      </c>
      <c r="I18" s="34"/>
    </row>
    <row r="19" s="2" customFormat="1" ht="25" customHeight="1" spans="1:9">
      <c r="A19" s="11">
        <v>17</v>
      </c>
      <c r="B19" s="12" t="s">
        <v>1055</v>
      </c>
      <c r="C19" s="12" t="s">
        <v>11</v>
      </c>
      <c r="D19" s="13" t="s">
        <v>1054</v>
      </c>
      <c r="E19" s="14">
        <v>5</v>
      </c>
      <c r="F19" s="14">
        <v>525</v>
      </c>
      <c r="G19" s="14">
        <v>500</v>
      </c>
      <c r="H19" s="15">
        <f t="shared" si="0"/>
        <v>1030</v>
      </c>
      <c r="I19" s="34"/>
    </row>
    <row r="20" s="2" customFormat="1" ht="25" customHeight="1" spans="1:9">
      <c r="A20" s="11">
        <v>18</v>
      </c>
      <c r="B20" s="20" t="s">
        <v>1056</v>
      </c>
      <c r="C20" s="20" t="s">
        <v>11</v>
      </c>
      <c r="D20" s="20" t="s">
        <v>1054</v>
      </c>
      <c r="E20" s="14">
        <v>5</v>
      </c>
      <c r="F20" s="14">
        <v>525</v>
      </c>
      <c r="G20" s="14">
        <v>500</v>
      </c>
      <c r="H20" s="15">
        <f t="shared" si="0"/>
        <v>1030</v>
      </c>
      <c r="I20" s="32" t="s">
        <v>1057</v>
      </c>
    </row>
    <row r="21" s="2" customFormat="1" ht="25" customHeight="1" spans="1:9">
      <c r="A21" s="11">
        <v>19</v>
      </c>
      <c r="B21" s="21" t="s">
        <v>1058</v>
      </c>
      <c r="C21" s="21" t="s">
        <v>11</v>
      </c>
      <c r="D21" s="13" t="s">
        <v>1054</v>
      </c>
      <c r="E21" s="14">
        <v>5</v>
      </c>
      <c r="F21" s="14">
        <v>525</v>
      </c>
      <c r="G21" s="14">
        <v>500</v>
      </c>
      <c r="H21" s="15">
        <f t="shared" si="0"/>
        <v>1030</v>
      </c>
      <c r="I21" s="34"/>
    </row>
    <row r="22" s="2" customFormat="1" ht="25" customHeight="1" spans="1:9">
      <c r="A22" s="11">
        <v>20</v>
      </c>
      <c r="B22" s="12" t="s">
        <v>1059</v>
      </c>
      <c r="C22" s="12" t="s">
        <v>11</v>
      </c>
      <c r="D22" s="13" t="s">
        <v>1054</v>
      </c>
      <c r="E22" s="14">
        <v>5</v>
      </c>
      <c r="F22" s="14">
        <v>525</v>
      </c>
      <c r="G22" s="14">
        <v>500</v>
      </c>
      <c r="H22" s="15">
        <f t="shared" si="0"/>
        <v>1030</v>
      </c>
      <c r="I22" s="34"/>
    </row>
    <row r="23" s="2" customFormat="1" ht="25" customHeight="1" spans="1:9">
      <c r="A23" s="11">
        <v>21</v>
      </c>
      <c r="B23" s="12" t="s">
        <v>1060</v>
      </c>
      <c r="C23" s="12" t="s">
        <v>11</v>
      </c>
      <c r="D23" s="13" t="s">
        <v>1054</v>
      </c>
      <c r="E23" s="14">
        <v>5</v>
      </c>
      <c r="F23" s="14">
        <v>525</v>
      </c>
      <c r="G23" s="14">
        <v>500</v>
      </c>
      <c r="H23" s="15">
        <f t="shared" si="0"/>
        <v>1030</v>
      </c>
      <c r="I23" s="34"/>
    </row>
    <row r="24" s="2" customFormat="1" ht="25" customHeight="1" spans="1:9">
      <c r="A24" s="11">
        <v>22</v>
      </c>
      <c r="B24" s="22" t="s">
        <v>1061</v>
      </c>
      <c r="C24" s="12" t="s">
        <v>11</v>
      </c>
      <c r="D24" s="13" t="s">
        <v>1062</v>
      </c>
      <c r="E24" s="14">
        <v>5</v>
      </c>
      <c r="F24" s="14">
        <v>525</v>
      </c>
      <c r="G24" s="14">
        <v>500</v>
      </c>
      <c r="H24" s="15">
        <f t="shared" si="0"/>
        <v>1030</v>
      </c>
      <c r="I24" s="34"/>
    </row>
    <row r="25" s="2" customFormat="1" ht="25" customHeight="1" spans="1:9">
      <c r="A25" s="11">
        <v>23</v>
      </c>
      <c r="B25" s="21" t="s">
        <v>1063</v>
      </c>
      <c r="C25" s="21" t="s">
        <v>11</v>
      </c>
      <c r="D25" s="13" t="s">
        <v>1062</v>
      </c>
      <c r="E25" s="14">
        <v>5</v>
      </c>
      <c r="F25" s="14">
        <v>525</v>
      </c>
      <c r="G25" s="14">
        <v>500</v>
      </c>
      <c r="H25" s="15">
        <f t="shared" si="0"/>
        <v>1030</v>
      </c>
      <c r="I25" s="34"/>
    </row>
    <row r="26" s="2" customFormat="1" ht="25" customHeight="1" spans="1:9">
      <c r="A26" s="11">
        <v>24</v>
      </c>
      <c r="B26" s="12" t="s">
        <v>1064</v>
      </c>
      <c r="C26" s="12" t="s">
        <v>11</v>
      </c>
      <c r="D26" s="13" t="s">
        <v>1062</v>
      </c>
      <c r="E26" s="14">
        <v>5</v>
      </c>
      <c r="F26" s="14">
        <v>525</v>
      </c>
      <c r="G26" s="14">
        <v>500</v>
      </c>
      <c r="H26" s="15">
        <f t="shared" si="0"/>
        <v>1030</v>
      </c>
      <c r="I26" s="34"/>
    </row>
    <row r="27" s="2" customFormat="1" ht="25" customHeight="1" spans="1:9">
      <c r="A27" s="11">
        <v>25</v>
      </c>
      <c r="B27" s="12" t="s">
        <v>1065</v>
      </c>
      <c r="C27" s="12" t="s">
        <v>11</v>
      </c>
      <c r="D27" s="13" t="s">
        <v>1062</v>
      </c>
      <c r="E27" s="14">
        <v>5</v>
      </c>
      <c r="F27" s="14">
        <v>525</v>
      </c>
      <c r="G27" s="14">
        <v>500</v>
      </c>
      <c r="H27" s="15">
        <f t="shared" si="0"/>
        <v>1030</v>
      </c>
      <c r="I27" s="34"/>
    </row>
    <row r="28" s="2" customFormat="1" ht="25" customHeight="1" spans="1:9">
      <c r="A28" s="11">
        <v>26</v>
      </c>
      <c r="B28" s="12" t="s">
        <v>1066</v>
      </c>
      <c r="C28" s="12" t="s">
        <v>11</v>
      </c>
      <c r="D28" s="13" t="s">
        <v>1062</v>
      </c>
      <c r="E28" s="14">
        <v>5</v>
      </c>
      <c r="F28" s="14">
        <v>525</v>
      </c>
      <c r="G28" s="14">
        <v>500</v>
      </c>
      <c r="H28" s="15">
        <f t="shared" si="0"/>
        <v>1030</v>
      </c>
      <c r="I28" s="34"/>
    </row>
    <row r="29" s="2" customFormat="1" ht="25" customHeight="1" spans="1:9">
      <c r="A29" s="11">
        <v>27</v>
      </c>
      <c r="B29" s="21" t="s">
        <v>1067</v>
      </c>
      <c r="C29" s="12" t="s">
        <v>11</v>
      </c>
      <c r="D29" s="13" t="s">
        <v>1062</v>
      </c>
      <c r="E29" s="14">
        <v>5</v>
      </c>
      <c r="F29" s="14">
        <v>525</v>
      </c>
      <c r="G29" s="14">
        <v>500</v>
      </c>
      <c r="H29" s="15">
        <f t="shared" si="0"/>
        <v>1030</v>
      </c>
      <c r="I29" s="34"/>
    </row>
    <row r="30" s="2" customFormat="1" ht="25" customHeight="1" spans="1:9">
      <c r="A30" s="11">
        <v>28</v>
      </c>
      <c r="B30" s="23" t="s">
        <v>1068</v>
      </c>
      <c r="C30" s="12" t="s">
        <v>11</v>
      </c>
      <c r="D30" s="13" t="s">
        <v>1062</v>
      </c>
      <c r="E30" s="14">
        <v>5</v>
      </c>
      <c r="F30" s="14">
        <v>525</v>
      </c>
      <c r="G30" s="14">
        <v>500</v>
      </c>
      <c r="H30" s="15">
        <f t="shared" si="0"/>
        <v>1030</v>
      </c>
      <c r="I30" s="34"/>
    </row>
    <row r="31" s="2" customFormat="1" ht="25" customHeight="1" spans="1:9">
      <c r="A31" s="11">
        <v>29</v>
      </c>
      <c r="B31" s="24" t="s">
        <v>1069</v>
      </c>
      <c r="C31" s="25" t="s">
        <v>11</v>
      </c>
      <c r="D31" s="26" t="s">
        <v>1070</v>
      </c>
      <c r="E31" s="14">
        <v>5</v>
      </c>
      <c r="F31" s="14">
        <v>525</v>
      </c>
      <c r="G31" s="14">
        <v>500</v>
      </c>
      <c r="H31" s="15">
        <f t="shared" si="0"/>
        <v>1030</v>
      </c>
      <c r="I31" s="32"/>
    </row>
    <row r="32" s="2" customFormat="1" ht="25" customHeight="1" spans="1:9">
      <c r="A32" s="11">
        <v>30</v>
      </c>
      <c r="B32" s="27" t="s">
        <v>1071</v>
      </c>
      <c r="C32" s="27" t="s">
        <v>11</v>
      </c>
      <c r="D32" s="28" t="s">
        <v>1070</v>
      </c>
      <c r="E32" s="14">
        <v>5</v>
      </c>
      <c r="F32" s="14">
        <v>525</v>
      </c>
      <c r="G32" s="14">
        <v>500</v>
      </c>
      <c r="H32" s="15">
        <f t="shared" si="0"/>
        <v>1030</v>
      </c>
      <c r="I32" s="32"/>
    </row>
    <row r="33" s="2" customFormat="1" ht="25" customHeight="1" spans="1:9">
      <c r="A33" s="11">
        <v>31</v>
      </c>
      <c r="B33" s="17" t="s">
        <v>1072</v>
      </c>
      <c r="C33" s="12" t="s">
        <v>11</v>
      </c>
      <c r="D33" s="13" t="s">
        <v>1070</v>
      </c>
      <c r="E33" s="14">
        <v>5</v>
      </c>
      <c r="F33" s="14">
        <v>525</v>
      </c>
      <c r="G33" s="14">
        <v>500</v>
      </c>
      <c r="H33" s="15">
        <f t="shared" si="0"/>
        <v>1030</v>
      </c>
      <c r="I33" s="32"/>
    </row>
    <row r="34" s="2" customFormat="1" ht="25" customHeight="1" spans="1:9">
      <c r="A34" s="11">
        <v>32</v>
      </c>
      <c r="B34" s="12" t="s">
        <v>1073</v>
      </c>
      <c r="C34" s="12" t="s">
        <v>11</v>
      </c>
      <c r="D34" s="29" t="s">
        <v>1070</v>
      </c>
      <c r="E34" s="14">
        <v>5</v>
      </c>
      <c r="F34" s="14">
        <v>525</v>
      </c>
      <c r="G34" s="14">
        <v>500</v>
      </c>
      <c r="H34" s="15">
        <f t="shared" si="0"/>
        <v>1030</v>
      </c>
      <c r="I34" s="32"/>
    </row>
    <row r="35" s="2" customFormat="1" ht="25" customHeight="1" spans="1:9">
      <c r="A35" s="11">
        <v>33</v>
      </c>
      <c r="B35" s="20" t="s">
        <v>1074</v>
      </c>
      <c r="C35" s="20" t="s">
        <v>11</v>
      </c>
      <c r="D35" s="20" t="s">
        <v>1070</v>
      </c>
      <c r="E35" s="14">
        <v>5</v>
      </c>
      <c r="F35" s="14">
        <v>525</v>
      </c>
      <c r="G35" s="14">
        <v>500</v>
      </c>
      <c r="H35" s="15">
        <f t="shared" si="0"/>
        <v>1030</v>
      </c>
      <c r="I35" s="32" t="s">
        <v>1075</v>
      </c>
    </row>
    <row r="36" s="2" customFormat="1" ht="25" customHeight="1" spans="1:9">
      <c r="A36" s="11">
        <v>34</v>
      </c>
      <c r="B36" s="20" t="s">
        <v>1076</v>
      </c>
      <c r="C36" s="20" t="s">
        <v>11</v>
      </c>
      <c r="D36" s="20" t="s">
        <v>1070</v>
      </c>
      <c r="E36" s="14">
        <v>5</v>
      </c>
      <c r="F36" s="14">
        <v>525</v>
      </c>
      <c r="G36" s="14">
        <v>500</v>
      </c>
      <c r="H36" s="15">
        <f t="shared" si="0"/>
        <v>1030</v>
      </c>
      <c r="I36" s="32" t="s">
        <v>1075</v>
      </c>
    </row>
    <row r="37" s="2" customFormat="1" ht="25" customHeight="1" spans="1:9">
      <c r="A37" s="11">
        <v>35</v>
      </c>
      <c r="B37" s="11" t="s">
        <v>1077</v>
      </c>
      <c r="C37" s="11" t="s">
        <v>11</v>
      </c>
      <c r="D37" s="30" t="s">
        <v>1070</v>
      </c>
      <c r="E37" s="14">
        <v>5</v>
      </c>
      <c r="F37" s="14">
        <v>525</v>
      </c>
      <c r="G37" s="14">
        <v>500</v>
      </c>
      <c r="H37" s="15">
        <f t="shared" si="0"/>
        <v>1030</v>
      </c>
      <c r="I37" s="32"/>
    </row>
    <row r="38" s="2" customFormat="1" ht="25" customHeight="1" spans="1:9">
      <c r="A38" s="11">
        <v>36</v>
      </c>
      <c r="B38" s="11" t="s">
        <v>1078</v>
      </c>
      <c r="C38" s="11" t="s">
        <v>11</v>
      </c>
      <c r="D38" s="30" t="s">
        <v>1070</v>
      </c>
      <c r="E38" s="14">
        <v>5</v>
      </c>
      <c r="F38" s="14">
        <v>525</v>
      </c>
      <c r="G38" s="14">
        <v>500</v>
      </c>
      <c r="H38" s="15">
        <f t="shared" si="0"/>
        <v>1030</v>
      </c>
      <c r="I38" s="32" t="s">
        <v>56</v>
      </c>
    </row>
    <row r="39" s="2" customFormat="1" ht="25" customHeight="1" spans="1:9">
      <c r="A39" s="11"/>
      <c r="B39" s="11"/>
      <c r="C39" s="11"/>
      <c r="D39" s="30" t="s">
        <v>8</v>
      </c>
      <c r="E39" s="14">
        <f>SUM(E3:E38)</f>
        <v>180</v>
      </c>
      <c r="F39" s="14">
        <f>SUM(F3:F38)</f>
        <v>18900</v>
      </c>
      <c r="G39" s="14">
        <f>SUM(G3:G38)</f>
        <v>18000</v>
      </c>
      <c r="H39" s="15">
        <f>SUM(H3:H38)</f>
        <v>37080</v>
      </c>
      <c r="I39" s="32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曾家镇</vt:lpstr>
      <vt:lpstr>牛头店镇</vt:lpstr>
      <vt:lpstr>城关镇</vt:lpstr>
      <vt:lpstr>上竹镇</vt:lpstr>
      <vt:lpstr>曙坪镇</vt:lpstr>
      <vt:lpstr>钟宝镇</vt:lpstr>
      <vt:lpstr>华坪镇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2018-01-24T06:28:00Z</dcterms:created>
  <dcterms:modified xsi:type="dcterms:W3CDTF">2021-12-09T01:29:14Z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