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 tabRatio="886" firstSheet="12" activeTab="1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'表15-部门整体支出绩效目标表'!$A$1:$H$43</definedName>
  </definedNames>
  <calcPr calcId="144525"/>
</workbook>
</file>

<file path=xl/sharedStrings.xml><?xml version="1.0" encoding="utf-8"?>
<sst xmlns="http://schemas.openxmlformats.org/spreadsheetml/2006/main" count="1524" uniqueCount="476">
  <si>
    <t>2022年部门综合预算公开报表</t>
  </si>
  <si>
    <t xml:space="preserve">                    部门名称：镇坪县发展和改革局</t>
  </si>
  <si>
    <t xml:space="preserve">                    保密审查情况：已审查</t>
  </si>
  <si>
    <t xml:space="preserve">                    部门主要负责人审签情况：吕仁宝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</si>
  <si>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</si>
  <si>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</si>
  <si>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</si>
  <si>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</si>
  <si>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</si>
  <si>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</si>
  <si>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</si>
  <si>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</si>
  <si>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</si>
  <si>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</si>
  <si>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</si>
  <si>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</si>
  <si>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</si>
  <si>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</si>
  <si>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</si>
  <si>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</si>
  <si>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</si>
  <si>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</si>
  <si>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</si>
  <si>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</si>
  <si>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</si>
  <si>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</si>
  <si>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</si>
  <si>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</si>
  <si>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</si>
  <si>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本部门不涉及。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</si>
  <si>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</si>
  <si>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</si>
  <si>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</si>
  <si>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</si>
  <si>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</si>
  <si>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</si>
  <si>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</si>
  <si>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</si>
  <si>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</si>
  <si>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</si>
  <si>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</si>
  <si>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</si>
  <si>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</si>
  <si>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</si>
  <si>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</si>
  <si>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</si>
  <si>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</si>
  <si>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</si>
  <si>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</si>
  <si>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</si>
  <si>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</si>
  <si>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</si>
  <si>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</si>
  <si>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</si>
  <si>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4347862.52</t>
  </si>
  <si>
    <t xml:space="preserve">  1、财政拨款</t>
  </si>
  <si>
    <t xml:space="preserve">  1、一般公共服务支出</t>
  </si>
  <si>
    <t>4158905.48</t>
  </si>
  <si>
    <t xml:space="preserve">  1、人员经费和公用经费支出</t>
  </si>
  <si>
    <t>1842062.52</t>
  </si>
  <si>
    <t xml:space="preserve">  1、机关工资福利支出</t>
  </si>
  <si>
    <t>1677262.52</t>
  </si>
  <si>
    <t xml:space="preserve">    (1)一般公共预算拨款</t>
  </si>
  <si>
    <t xml:space="preserve">  2、外交支出</t>
  </si>
  <si>
    <t>0.00</t>
  </si>
  <si>
    <t xml:space="preserve">       (1)工资福利支出</t>
  </si>
  <si>
    <t xml:space="preserve">  2、机关商品和服务支出</t>
  </si>
  <si>
    <t>2640600.00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</si>
  <si>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</si>
  <si>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</si>
  <si>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</si>
  <si>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160600.00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</si>
  <si>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</si>
  <si>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</si>
  <si>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</si>
  <si>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</si>
  <si>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>4200.00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</si>
  <si>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</si>
  <si>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</si>
  <si>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</si>
  <si>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</si>
  <si>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</si>
  <si>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</si>
  <si>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</si>
  <si>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</si>
  <si>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2505800.00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</si>
  <si>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</si>
  <si>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</si>
  <si>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</si>
  <si>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</si>
  <si>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</si>
  <si>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</si>
  <si>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>2480000.00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</si>
  <si>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</si>
  <si>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</si>
  <si>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</si>
  <si>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</si>
  <si>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>25800.00</t>
  </si>
  <si>
    <t xml:space="preserve">  9、对个人和家庭的补助</t>
  </si>
  <si>
    <t>30000.00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</si>
  <si>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</si>
  <si>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</si>
  <si>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</si>
  <si>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</si>
  <si>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</si>
  <si>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</si>
  <si>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</si>
  <si>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</si>
  <si>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</si>
  <si>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</si>
  <si>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</si>
  <si>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</si>
  <si>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</si>
  <si>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</si>
  <si>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</si>
  <si>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</si>
  <si>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</si>
  <si>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</si>
  <si>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</si>
  <si>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</si>
  <si>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</si>
  <si>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</si>
  <si>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/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</si>
  <si>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</si>
  <si>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</si>
  <si>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</si>
  <si>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</si>
  <si>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</si>
  <si>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</si>
  <si>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</si>
  <si>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>188957.04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</si>
  <si>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</si>
  <si>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</si>
  <si>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</si>
  <si>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</si>
  <si>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</si>
  <si>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</si>
  <si>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</si>
  <si>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</si>
  <si>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</si>
  <si>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</si>
  <si>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</si>
  <si>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</si>
  <si>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</si>
  <si>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</si>
  <si>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</si>
  <si>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</si>
  <si>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</si>
  <si>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</si>
  <si>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</si>
  <si>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</si>
  <si>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</si>
  <si>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</si>
  <si>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</si>
  <si>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</si>
  <si>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</si>
  <si>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</si>
  <si>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</si>
  <si>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</si>
  <si>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</si>
  <si>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</si>
  <si>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</si>
  <si>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</si>
  <si>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</si>
  <si>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0</t>
  </si>
  <si>
    <t>镇坪县发展和改革局本级</t>
  </si>
  <si>
    <t>镇坪县发展和改革局</t>
  </si>
  <si>
    <t>公共预算拨款</t>
  </si>
  <si>
    <t>其中：专项资金列入部门预算的项目</t>
  </si>
  <si>
    <t>620</t>
  </si>
  <si>
    <t>　　620001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</si>
  <si>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</si>
  <si>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</si>
  <si>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</si>
  <si>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</si>
  <si>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</si>
  <si>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</si>
  <si>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</si>
  <si>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</si>
  <si>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</si>
  <si>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</si>
  <si>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</si>
  <si>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</si>
  <si>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</si>
  <si>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</si>
  <si>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20104</t>
  </si>
  <si>
    <t>发展与改革事务</t>
  </si>
  <si>
    <t>　　　　2010401</t>
  </si>
  <si>
    <t>行政运行</t>
  </si>
  <si>
    <t xml:space="preserve"> </t>
  </si>
  <si>
    <t>221</t>
  </si>
  <si>
    <t>住房保障支出</t>
  </si>
  <si>
    <t>　　22102</t>
  </si>
  <si>
    <t>住房改革支出</t>
  </si>
  <si>
    <t>　　　　2210201</t>
  </si>
  <si>
    <t>住房公积金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</si>
  <si>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</si>
  <si>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</si>
  <si>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</si>
  <si>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</si>
  <si>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</si>
  <si>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</si>
  <si>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</si>
  <si>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</si>
  <si>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</si>
  <si>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</si>
  <si>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</si>
  <si>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</si>
  <si>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</si>
  <si>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</si>
  <si>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</si>
  <si>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30107</t>
  </si>
  <si>
    <t>绩效工资</t>
  </si>
  <si>
    <t>50199</t>
  </si>
  <si>
    <t>其他工资福利支出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</si>
  <si>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</si>
  <si>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</si>
  <si>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</si>
  <si>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</si>
  <si>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</si>
  <si>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</si>
  <si>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30113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</si>
  <si>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</si>
  <si>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</si>
  <si>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</si>
  <si>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</si>
  <si>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</si>
  <si>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</si>
  <si>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</si>
  <si>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</si>
  <si>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</si>
  <si>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30203</t>
  </si>
  <si>
    <t>咨询费</t>
  </si>
  <si>
    <t>50205</t>
  </si>
  <si>
    <t>委托业务费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</si>
  <si>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</si>
  <si>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</si>
  <si>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</si>
  <si>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</si>
  <si>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</si>
  <si>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</si>
  <si>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</si>
  <si>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</si>
  <si>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</si>
  <si>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</si>
  <si>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</si>
  <si>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30217</t>
  </si>
  <si>
    <t>公务接待费</t>
  </si>
  <si>
    <t>50206</t>
  </si>
  <si>
    <t>　　30227</t>
  </si>
  <si>
    <t>　　30228</t>
  </si>
  <si>
    <t>工会经费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</si>
  <si>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</si>
  <si>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</si>
  <si>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</si>
  <si>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</si>
  <si>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</si>
  <si>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</si>
  <si>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</si>
  <si>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</si>
  <si>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</si>
  <si>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</si>
  <si>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</si>
  <si>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</si>
  <si>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</si>
  <si>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</si>
  <si>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</si>
  <si>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</si>
  <si>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</si>
  <si>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</si>
  <si>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</si>
  <si>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</si>
  <si>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</si>
  <si>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</si>
  <si>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</si>
  <si>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</si>
  <si>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</si>
  <si>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</si>
  <si>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</si>
  <si>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</si>
  <si>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</si>
  <si>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</si>
  <si>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</si>
  <si>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</si>
  <si>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</si>
  <si>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</si>
  <si>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</si>
  <si>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</si>
  <si>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</si>
  <si>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</si>
  <si>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</si>
  <si>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</si>
  <si>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</si>
  <si>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</si>
  <si>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</si>
  <si>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</si>
  <si>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</si>
  <si>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</si>
  <si>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</si>
  <si>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</si>
  <si>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</si>
  <si>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</si>
  <si>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</si>
  <si>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</si>
  <si>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</si>
  <si>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</si>
  <si>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</si>
  <si>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</si>
  <si>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</si>
  <si>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</si>
  <si>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</si>
  <si>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</si>
  <si>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</si>
  <si>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</si>
  <si>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　　</t>
  </si>
  <si>
    <t>专用项目</t>
  </si>
  <si>
    <t>　　　　　　-</t>
  </si>
  <si>
    <t>　　　　　　　　</t>
  </si>
  <si>
    <t>2021年至2025年生态康养规划编制费</t>
  </si>
  <si>
    <t xml:space="preserve">依据镇政办发（2020）56号，实施方案，项目可行性，本规划通过政府采购程序，项目实施时间：2022年，地点：镇坪县，方式：通过政府采购委托具有相应资质的咨询机构编制，本规划内容包括：发展环境、总体要求、空间布局、重点任务、重大工程、绩效分析、保障措施及重点项目。
</t>
  </si>
  <si>
    <t>2022年苏陕协作会议工作经费</t>
  </si>
  <si>
    <t>2022年苏陕协作协同发展及扶贫产品进钟楼工作经费。</t>
  </si>
  <si>
    <t>　　　　　　</t>
  </si>
  <si>
    <t>2022年部门专项</t>
  </si>
  <si>
    <t>“放心粮油”管理专项经费</t>
  </si>
  <si>
    <t>放心粮油管理专项。</t>
  </si>
  <si>
    <t>“粮食安全省长责任制”专项经费</t>
  </si>
  <si>
    <t>“粮食安全省长责任制”专项经费。</t>
  </si>
  <si>
    <t>地方储备粮油借款利息、储备利息费用</t>
  </si>
  <si>
    <t>地方储备粮油借款利息、储备利息费用。</t>
  </si>
  <si>
    <t>粮食改制企业遗属生活费</t>
  </si>
  <si>
    <t>粮食改制企业遗属生活费。</t>
  </si>
  <si>
    <t>物价管理工作经费</t>
  </si>
  <si>
    <t>中药产业办公经费</t>
  </si>
  <si>
    <t>依托镇坪中药材资源优势，推进道地中药材标准化种植养殖基地建设，稳步发展中药材加工产业。</t>
  </si>
  <si>
    <t>通用机场专项</t>
  </si>
  <si>
    <t>持续推进通用机场前期工作经费</t>
  </si>
  <si>
    <t>2022年计划启动可行性研究报告相关前期工作，需要编制可研，测绘，环评，用地预审，能评、风评、水保等要件编制。</t>
  </si>
  <si>
    <t>政府投资项目咨询评审</t>
  </si>
  <si>
    <t>2022年政府投资项目咨询评审费</t>
  </si>
  <si>
    <t xml:space="preserve">根据《政府投资条例》第十一条第三款和《镇坪县政府投资重大项目咨询评审管理办法》（镇政办发〔2019〕151号）第二条第二款规定、第十四条规定，2022年需要政府投资200个项目咨询评审，可研、初设审批评审。
</t>
  </si>
  <si>
    <t>中药产业规划</t>
  </si>
  <si>
    <t>2021年至2025年中药产业发展规划编制</t>
  </si>
  <si>
    <t xml:space="preserve">根据《关于做强镇坪县中药首位产业的实施意见》（镇发〔2021〕14号）和《镇坪县中药首位县级龙头项目推进方案》（镇办字〔2021〕83号）相关要求，中药首位产业办设在我局，2022年计划聘用工作人员，开展试点建设。
</t>
  </si>
  <si>
    <t>重点项目</t>
  </si>
  <si>
    <t>2022年重点项目工作经费</t>
  </si>
  <si>
    <t xml:space="preserve">2022年对我县列入省、市、县“十四五”规划的镇坪县曙坪中药养生、浪河药旅产业园、体育公园、镇坪县优抚体系建设、大巴山珍惜植物园等60个重点项目需聘请有资质的专业团队开展项目可研编制等前期工作。
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</si>
  <si>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</si>
  <si>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</si>
  <si>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</si>
  <si>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</si>
  <si>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</si>
  <si>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</si>
  <si>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</si>
  <si>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</si>
  <si>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</si>
  <si>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</si>
  <si>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</si>
  <si>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</si>
  <si>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</si>
  <si>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</si>
  <si>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</si>
  <si>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</si>
  <si>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</si>
  <si>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</si>
  <si>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</si>
  <si>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</si>
  <si>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</si>
  <si>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</si>
  <si>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</si>
  <si>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</si>
  <si>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</si>
  <si>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</si>
  <si>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</si>
  <si>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</si>
  <si>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</si>
  <si>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</si>
  <si>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</si>
  <si>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</si>
  <si>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</si>
  <si>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</si>
  <si>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</si>
  <si>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</si>
  <si>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</si>
  <si>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</si>
  <si>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</si>
  <si>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镇坪县发展和改革局2022年度重点项目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</si>
  <si>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</si>
  <si>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</si>
  <si>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</si>
  <si>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</si>
  <si>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</si>
  <si>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</si>
  <si>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目标1：高质量完成年度各项任务目标。
 目标2：对县域重大建设项目，生产力分布和国民经济重要比例关系等作出规划。
 目标3：持续推进通用机场项目前期建设工作。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</si>
  <si>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</si>
  <si>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</si>
  <si>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</si>
  <si>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</si>
  <si>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</si>
  <si>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</si>
  <si>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</si>
  <si>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指标1：数量指标</t>
  </si>
  <si>
    <t>按要求数量完成。</t>
  </si>
  <si>
    <t xml:space="preserve"> 指标2：</t>
  </si>
  <si>
    <t xml:space="preserve"> ……</t>
  </si>
  <si>
    <t>质量指标</t>
  </si>
  <si>
    <t xml:space="preserve"> 指标1：质量指标</t>
  </si>
  <si>
    <t>保质保量完成。</t>
  </si>
  <si>
    <t>时效指标</t>
  </si>
  <si>
    <t xml:space="preserve"> 指标1：时效指标</t>
  </si>
  <si>
    <t>2022年度完成。</t>
  </si>
  <si>
    <t>成本指标</t>
  </si>
  <si>
    <t xml:space="preserve"> 指标1：成本指标</t>
  </si>
  <si>
    <t>250.58万元。</t>
  </si>
  <si>
    <t>效
益
指
标</t>
  </si>
  <si>
    <t>经济效益
指标</t>
  </si>
  <si>
    <t xml:space="preserve"> 指标1：经济效益
指标</t>
  </si>
  <si>
    <t>推动镇坪经济高质量发展。</t>
  </si>
  <si>
    <t>社会效益
指标</t>
  </si>
  <si>
    <t xml:space="preserve"> 指标1：社会效益
指标</t>
  </si>
  <si>
    <t>带动全县经济快速稳步增长。</t>
  </si>
  <si>
    <t>生态效益
指标</t>
  </si>
  <si>
    <t xml:space="preserve"> 指标1：生态效益
指标</t>
  </si>
  <si>
    <t>合理开发、利用和保护。</t>
  </si>
  <si>
    <t>可持续影响
指标</t>
  </si>
  <si>
    <t xml:space="preserve"> 指标1：可持续影响
指标</t>
  </si>
  <si>
    <t>持续、稳定发展。</t>
  </si>
  <si>
    <t>……</t>
  </si>
  <si>
    <t>满意度指标</t>
  </si>
  <si>
    <t>服务对象
满意度指标</t>
  </si>
  <si>
    <t xml:space="preserve"> 指标1：服务对象
满意度指标</t>
  </si>
  <si>
    <t>达90%以上。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</si>
  <si>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</si>
  <si>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</si>
  <si>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</si>
  <si>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</si>
  <si>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</si>
  <si>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</si>
  <si>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</si>
  <si>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</si>
  <si>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</si>
  <si>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</si>
  <si>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200年度项目投资评审及各项规划编制费</t>
  </si>
  <si>
    <t>任务2</t>
  </si>
  <si>
    <t>2022年度重点项目前期工作经费</t>
  </si>
  <si>
    <t>任务3</t>
  </si>
  <si>
    <t>2022年度通用机场前期工作经费</t>
  </si>
  <si>
    <t>任务4</t>
  </si>
  <si>
    <t>2022年度物价管理工作经费</t>
  </si>
  <si>
    <t>任务5</t>
  </si>
  <si>
    <t>2022年度粮食储备等专项工作经费</t>
  </si>
  <si>
    <t>金额合计</t>
  </si>
  <si>
    <t>年度
总体
目标</t>
  </si>
  <si>
    <t xml:space="preserve">
 目标1：高质量完成年度各项任务目标。
 目标2：对县域重大建设项目，生产力分布和国民经济重要比例关系等作出规划。
 目标3：持续推进通用机场项目前期建设工作。
 目标4：完成好2022年度粮食和物价工作。</t>
  </si>
  <si>
    <t>年
度
绩
效
指
标</t>
  </si>
  <si>
    <t>产出指标</t>
  </si>
  <si>
    <t xml:space="preserve"> 指标1：按要求数量完成。</t>
  </si>
  <si>
    <t xml:space="preserve"> 指标1：成本指标。</t>
  </si>
  <si>
    <t>效益指标</t>
  </si>
  <si>
    <t xml:space="preserve"> 指标1：经济效益指标。</t>
  </si>
  <si>
    <t xml:space="preserve"> 指标1：社会效益指标</t>
  </si>
  <si>
    <t xml:space="preserve"> 指标1：生态效益指标。</t>
  </si>
  <si>
    <t xml:space="preserve"> 指标1：可持续影响。</t>
  </si>
  <si>
    <t xml:space="preserve"> 指标1：服务对象满意度</t>
  </si>
  <si>
    <t>备注：1、年度绩效指标可选择填写。2、部门应公开本部门整体预算绩效。3、市县根据本级部门预算绩效管理工作推进情况，统一部署，积极推进。</t>
  </si>
  <si>
    <t>2022年度重点项目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</si>
  <si>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</si>
  <si>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</si>
  <si>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</si>
  <si>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</si>
  <si>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</si>
  <si>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</si>
  <si>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目标1：持续推进通用机场项目前期建设工作。
 目标2：对县域重大建设项目，生产力分布和国民经济重要比例关系等作出规划。
 目标3：持续推进通用机场项目前期建设工作。
 目标4：完成好2022年度粮食和物价工作。</t>
  </si>
  <si>
    <t xml:space="preserve">
 目标1：持续推进通用机场项目前期建设工作。
 目标2：对县域重大建设项目，生产力分布和国民经济重要比例关系等作出规划。
 目标3：持续推进通用机场项目前期建设工作。
  目标4：完成好2022年度粮食和物价工作。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</si>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</sst>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4">
    <numFmt numFmtId="176" formatCode="&quot;￥&quot;* _-#,##0;&quot;￥&quot;* \-#,##0;&quot;￥&quot;* _-&quot;-&quot;;@"/>
    <numFmt numFmtId="177" formatCode="&quot;￥&quot;* _-#,##0.00;&quot;￥&quot;* \-#,##0.00;&quot;￥&quot;* _-&quot;-&quot;??;@"/>
    <numFmt numFmtId="178" formatCode="* #,##0.00;* \-#,##0.00;* &quot;-&quot;??;@"/>
    <numFmt numFmtId="179" formatCode="* #,##0;* \-#,##0;* &quot;-&quot;;@"/>
  </numFmts>
  <fonts count="3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1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Verdana"/>
      <charset val="0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rgb="FF006100"/>
      <name val="宋体"/>
      <charset val="134"/>
      <scheme val="minor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6" fontId="18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21" fillId="4" borderId="17" applyNumberFormat="0" applyAlignment="0" applyProtection="0">
      <alignment vertical="center"/>
    </xf>
    <xf numFmtId="177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0" fontId="19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178" fontId="18" fillId="0" borderId="0" applyFont="0" applyFill="0" applyBorder="0" applyAlignment="0" applyProtection="0"/>
    <xf numFmtId="0" fontId="22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center"/>
    </xf>
    <xf numFmtId="0" fontId="31" fillId="12" borderId="20" applyNumberFormat="0" applyFont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16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4" fillId="20" borderId="22" applyNumberFormat="0" applyAlignment="0" applyProtection="0">
      <alignment vertical="center"/>
    </xf>
    <xf numFmtId="0" fontId="35" fillId="20" borderId="17" applyNumberFormat="0" applyAlignment="0" applyProtection="0">
      <alignment vertical="center"/>
    </xf>
    <xf numFmtId="0" fontId="36" fillId="22" borderId="23" applyNumberForma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" fillId="0" borderId="0"/>
    <xf numFmtId="0" fontId="19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" fillId="0" borderId="0"/>
    <xf numFmtId="0" fontId="19" fillId="0" borderId="0">
      <alignment vertical="center"/>
    </xf>
    <xf numFmtId="0" fontId="1" fillId="0" borderId="0">
      <alignment vertical="center"/>
    </xf>
  </cellStyleXfs>
  <cellXfs count="17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49" fontId="1" fillId="0" borderId="2" xfId="54" applyNumberFormat="1" applyFont="1" applyBorder="1" applyAlignment="1">
      <alignment horizontal="center" vertical="center" wrapText="1"/>
    </xf>
    <xf numFmtId="0" fontId="1" fillId="0" borderId="4" xfId="54" applyFont="1" applyBorder="1" applyAlignment="1">
      <alignment vertical="center" wrapText="1"/>
    </xf>
    <xf numFmtId="0" fontId="1" fillId="0" borderId="5" xfId="54" applyFont="1" applyBorder="1" applyAlignment="1">
      <alignment vertical="center"/>
    </xf>
    <xf numFmtId="0" fontId="1" fillId="0" borderId="5" xfId="54" applyBorder="1" applyAlignment="1">
      <alignment vertical="center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1" fillId="0" borderId="5" xfId="0" applyFont="1" applyFill="1" applyBorder="1" applyAlignment="1" applyProtection="1"/>
    <xf numFmtId="0" fontId="6" fillId="0" borderId="5" xfId="0" applyFont="1" applyFill="1" applyBorder="1" applyAlignment="1" applyProtection="1">
      <alignment horizontal="center"/>
    </xf>
    <xf numFmtId="49" fontId="6" fillId="0" borderId="5" xfId="0" applyNumberFormat="1" applyFont="1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wrapText="1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10" fillId="0" borderId="5" xfId="0" applyFont="1" applyFill="1" applyBorder="1" applyAlignment="1" applyProtection="1"/>
    <xf numFmtId="0" fontId="10" fillId="0" borderId="5" xfId="0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wrapText="1"/>
    </xf>
    <xf numFmtId="0" fontId="10" fillId="0" borderId="5" xfId="0" applyFont="1" applyFill="1" applyBorder="1" applyAlignment="1" applyProtection="1">
      <alignment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9" fontId="0" fillId="0" borderId="5" xfId="0" applyNumberFormat="1" applyFill="1" applyBorder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49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ill="1" applyBorder="1" applyAlignment="1">
      <alignment horizontal="right" vertical="center" wrapText="1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 applyProtection="1"/>
    <xf numFmtId="49" fontId="13" fillId="0" borderId="5" xfId="0" applyNumberFormat="1" applyFont="1" applyFill="1" applyBorder="1" applyAlignment="1" applyProtection="1">
      <alignment horizontal="right"/>
    </xf>
    <xf numFmtId="0" fontId="0" fillId="0" borderId="4" xfId="0" applyBorder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 applyProtection="1"/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49" fontId="13" fillId="0" borderId="5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Alignment="1">
      <alignment horizont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5" xfId="0" applyFont="1" applyFill="1" applyBorder="1" applyAlignment="1" applyProtection="1">
      <alignment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5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65" t="s">
        <v>0</v>
      </c>
      <c r="B2" s="166"/>
      <c r="C2" s="166"/>
      <c r="D2" s="166"/>
    </row>
    <row r="3" ht="93.75" customHeight="1" spans="1:1">
      <c r="A3" s="167"/>
    </row>
    <row r="4" ht="81.75" customHeight="1" spans="1:1">
      <c r="A4" s="168" t="s">
        <v>1</v>
      </c>
    </row>
    <row r="5" ht="41" customHeight="1" spans="1:1">
      <c r="A5" s="168" t="s">
        <v>2</v>
      </c>
    </row>
    <row r="6" ht="37" customHeight="1" spans="1:1">
      <c r="A6" s="168" t="s">
        <v>3</v>
      </c>
    </row>
    <row r="7" ht="12.75" customHeight="1" spans="1:1">
      <c r="A7" s="169"/>
    </row>
    <row r="8" ht="12.75" customHeight="1" spans="1:1">
      <c r="A8" s="169"/>
    </row>
    <row r="9" ht="12.75" customHeight="1" spans="1:1">
      <c r="A9" s="169"/>
    </row>
    <row r="10" ht="12.75" customHeight="1" spans="1:1">
      <c r="A10" s="169"/>
    </row>
    <row r="11" ht="12.75" customHeight="1" spans="1:1">
      <c r="A11" s="169"/>
    </row>
    <row r="12" ht="12.75" customHeight="1" spans="1:1">
      <c r="A12" s="169"/>
    </row>
    <row r="13" ht="12.75" customHeight="1" spans="1:1">
      <c r="A13" s="16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19" customWidth="1"/>
    <col min="2" max="2" width="31.6666666666667" customWidth="1"/>
    <col min="3" max="3" width="13.5" customWidth="1"/>
    <col min="4" max="4" width="17" customWidth="1"/>
    <col min="5" max="5" width="21.3333333333333" customWidth="1"/>
    <col min="6" max="6" width="18.6666666666667" customWidth="1"/>
    <col min="7" max="7" width="14.3333333333333" customWidth="1"/>
    <col min="8" max="8" width="14" customWidth="1"/>
    <col min="9" max="16384" width="9.16666666666667" customWidth="1"/>
  </cols>
  <sheetData>
    <row r="1" ht="30" customHeight="1" spans="1:1">
      <c r="A1" s="54" t="s">
        <v>24</v>
      </c>
    </row>
    <row r="2" ht="28.5" customHeight="1" spans="1:8">
      <c r="A2" s="55" t="s">
        <v>261</v>
      </c>
      <c r="B2" s="55"/>
      <c r="C2" s="55"/>
      <c r="D2" s="55"/>
      <c r="E2" s="55"/>
      <c r="F2" s="55"/>
      <c r="G2" s="55"/>
      <c r="H2" s="55"/>
    </row>
    <row r="3" ht="22.5" customHeight="1" spans="8:8">
      <c r="H3" s="75" t="s">
        <v>45</v>
      </c>
    </row>
    <row r="4" ht="22.5" customHeight="1" spans="1:8">
      <c r="A4" s="78" t="s">
        <v>197</v>
      </c>
      <c r="B4" s="78" t="s">
        <v>198</v>
      </c>
      <c r="C4" s="78" t="s">
        <v>199</v>
      </c>
      <c r="D4" s="78" t="s">
        <v>200</v>
      </c>
      <c r="E4" s="78" t="s">
        <v>154</v>
      </c>
      <c r="F4" s="78" t="s">
        <v>179</v>
      </c>
      <c r="G4" s="78" t="s">
        <v>180</v>
      </c>
      <c r="H4" s="78" t="s">
        <v>182</v>
      </c>
    </row>
    <row r="5" customHeight="1" spans="1:8">
      <c r="A5" s="124" t="s">
        <v>122</v>
      </c>
      <c r="B5" s="124" t="s">
        <v>154</v>
      </c>
      <c r="C5" s="124" t="s">
        <v>122</v>
      </c>
      <c r="D5" s="124" t="s">
        <v>122</v>
      </c>
      <c r="E5" s="124">
        <v>1842062.52</v>
      </c>
      <c r="F5" s="124">
        <v>1730062.52</v>
      </c>
      <c r="G5" s="124">
        <v>112000</v>
      </c>
      <c r="H5" s="68"/>
    </row>
    <row r="6" customHeight="1" spans="1:8">
      <c r="A6" s="124" t="s">
        <v>201</v>
      </c>
      <c r="B6" s="124" t="s">
        <v>202</v>
      </c>
      <c r="C6" s="124" t="s">
        <v>122</v>
      </c>
      <c r="D6" s="124" t="s">
        <v>122</v>
      </c>
      <c r="E6" s="124">
        <v>1677262.52</v>
      </c>
      <c r="F6" s="124">
        <v>1677262.52</v>
      </c>
      <c r="G6" s="124">
        <v>0</v>
      </c>
      <c r="H6" s="68"/>
    </row>
    <row r="7" customHeight="1" spans="1:8">
      <c r="A7" s="124" t="s">
        <v>203</v>
      </c>
      <c r="B7" s="124" t="s">
        <v>204</v>
      </c>
      <c r="C7" s="124" t="s">
        <v>205</v>
      </c>
      <c r="D7" s="124" t="s">
        <v>206</v>
      </c>
      <c r="E7" s="124">
        <v>835080</v>
      </c>
      <c r="F7" s="124">
        <v>835080</v>
      </c>
      <c r="G7" s="124">
        <v>0</v>
      </c>
      <c r="H7" s="68"/>
    </row>
    <row r="8" customHeight="1" spans="1:8">
      <c r="A8" s="124" t="s">
        <v>207</v>
      </c>
      <c r="B8" s="124" t="s">
        <v>208</v>
      </c>
      <c r="C8" s="124" t="s">
        <v>205</v>
      </c>
      <c r="D8" s="124" t="s">
        <v>206</v>
      </c>
      <c r="E8" s="124">
        <v>223470</v>
      </c>
      <c r="F8" s="124">
        <v>223470</v>
      </c>
      <c r="G8" s="124">
        <v>0</v>
      </c>
      <c r="H8" s="68"/>
    </row>
    <row r="9" customHeight="1" spans="1:8">
      <c r="A9" s="124" t="s">
        <v>209</v>
      </c>
      <c r="B9" s="124" t="s">
        <v>210</v>
      </c>
      <c r="C9" s="124" t="s">
        <v>205</v>
      </c>
      <c r="D9" s="124" t="s">
        <v>206</v>
      </c>
      <c r="E9" s="124">
        <v>51578</v>
      </c>
      <c r="F9" s="124">
        <v>51578</v>
      </c>
      <c r="G9" s="124">
        <v>0</v>
      </c>
      <c r="H9" s="68"/>
    </row>
    <row r="10" customHeight="1" spans="1:8">
      <c r="A10" s="124" t="s">
        <v>211</v>
      </c>
      <c r="B10" s="124" t="s">
        <v>212</v>
      </c>
      <c r="C10" s="124" t="s">
        <v>213</v>
      </c>
      <c r="D10" s="124" t="s">
        <v>214</v>
      </c>
      <c r="E10" s="124">
        <v>111192</v>
      </c>
      <c r="F10" s="124">
        <v>111192</v>
      </c>
      <c r="G10" s="124">
        <v>0</v>
      </c>
      <c r="H10" s="68"/>
    </row>
    <row r="11" customHeight="1" spans="1:8">
      <c r="A11" s="124" t="s">
        <v>215</v>
      </c>
      <c r="B11" s="124" t="s">
        <v>216</v>
      </c>
      <c r="C11" s="124" t="s">
        <v>217</v>
      </c>
      <c r="D11" s="124" t="s">
        <v>218</v>
      </c>
      <c r="E11" s="124">
        <v>177841.92</v>
      </c>
      <c r="F11" s="124">
        <v>177841.92</v>
      </c>
      <c r="G11" s="124">
        <v>0</v>
      </c>
      <c r="H11" s="68"/>
    </row>
    <row r="12" customHeight="1" spans="1:8">
      <c r="A12" s="124" t="s">
        <v>219</v>
      </c>
      <c r="B12" s="124" t="s">
        <v>220</v>
      </c>
      <c r="C12" s="124" t="s">
        <v>217</v>
      </c>
      <c r="D12" s="124" t="s">
        <v>218</v>
      </c>
      <c r="E12" s="124">
        <v>89143.56</v>
      </c>
      <c r="F12" s="124">
        <v>89143.56</v>
      </c>
      <c r="G12" s="124">
        <v>0</v>
      </c>
      <c r="H12" s="68"/>
    </row>
    <row r="13" customHeight="1" spans="1:8">
      <c r="A13" s="124" t="s">
        <v>221</v>
      </c>
      <c r="B13" s="124" t="s">
        <v>195</v>
      </c>
      <c r="C13" s="124" t="s">
        <v>222</v>
      </c>
      <c r="D13" s="124" t="s">
        <v>195</v>
      </c>
      <c r="E13" s="124">
        <v>188957.04</v>
      </c>
      <c r="F13" s="124">
        <v>188957.04</v>
      </c>
      <c r="G13" s="124">
        <v>0</v>
      </c>
      <c r="H13" s="68"/>
    </row>
    <row r="14" customHeight="1" spans="1:8">
      <c r="A14" s="124" t="s">
        <v>223</v>
      </c>
      <c r="B14" s="124" t="s">
        <v>224</v>
      </c>
      <c r="C14" s="124" t="s">
        <v>122</v>
      </c>
      <c r="D14" s="124" t="s">
        <v>122</v>
      </c>
      <c r="E14" s="124">
        <v>160600</v>
      </c>
      <c r="F14" s="124">
        <v>48600</v>
      </c>
      <c r="G14" s="124">
        <v>112000</v>
      </c>
      <c r="H14" s="68"/>
    </row>
    <row r="15" customHeight="1" spans="1:8">
      <c r="A15" s="124" t="s">
        <v>225</v>
      </c>
      <c r="B15" s="124" t="s">
        <v>226</v>
      </c>
      <c r="C15" s="124" t="s">
        <v>227</v>
      </c>
      <c r="D15" s="124" t="s">
        <v>228</v>
      </c>
      <c r="E15" s="124">
        <v>10000</v>
      </c>
      <c r="F15" s="124">
        <v>0</v>
      </c>
      <c r="G15" s="124">
        <v>10000</v>
      </c>
      <c r="H15" s="68"/>
    </row>
    <row r="16" customHeight="1" spans="1:8">
      <c r="A16" s="124" t="s">
        <v>229</v>
      </c>
      <c r="B16" s="124" t="s">
        <v>230</v>
      </c>
      <c r="C16" s="124" t="s">
        <v>227</v>
      </c>
      <c r="D16" s="124" t="s">
        <v>228</v>
      </c>
      <c r="E16" s="124">
        <v>10000</v>
      </c>
      <c r="F16" s="124">
        <v>0</v>
      </c>
      <c r="G16" s="124">
        <v>10000</v>
      </c>
      <c r="H16" s="68"/>
    </row>
    <row r="17" customHeight="1" spans="1:8">
      <c r="A17" s="124" t="s">
        <v>231</v>
      </c>
      <c r="B17" s="124" t="s">
        <v>232</v>
      </c>
      <c r="C17" s="124" t="s">
        <v>233</v>
      </c>
      <c r="D17" s="124" t="s">
        <v>234</v>
      </c>
      <c r="E17" s="124">
        <v>0</v>
      </c>
      <c r="F17" s="124">
        <v>0</v>
      </c>
      <c r="G17" s="124">
        <v>0</v>
      </c>
      <c r="H17" s="68"/>
    </row>
    <row r="18" customHeight="1" spans="1:8">
      <c r="A18" s="124" t="s">
        <v>235</v>
      </c>
      <c r="B18" s="124" t="s">
        <v>236</v>
      </c>
      <c r="C18" s="124" t="s">
        <v>227</v>
      </c>
      <c r="D18" s="124" t="s">
        <v>228</v>
      </c>
      <c r="E18" s="124">
        <v>5000</v>
      </c>
      <c r="F18" s="124">
        <v>0</v>
      </c>
      <c r="G18" s="124">
        <v>5000</v>
      </c>
      <c r="H18" s="68"/>
    </row>
    <row r="19" customHeight="1" spans="1:8">
      <c r="A19" s="124" t="s">
        <v>237</v>
      </c>
      <c r="B19" s="124" t="s">
        <v>238</v>
      </c>
      <c r="C19" s="124" t="s">
        <v>227</v>
      </c>
      <c r="D19" s="124" t="s">
        <v>228</v>
      </c>
      <c r="E19" s="124">
        <v>5000</v>
      </c>
      <c r="F19" s="124">
        <v>0</v>
      </c>
      <c r="G19" s="124">
        <v>5000</v>
      </c>
      <c r="H19" s="68"/>
    </row>
    <row r="20" customHeight="1" spans="1:8">
      <c r="A20" s="124" t="s">
        <v>239</v>
      </c>
      <c r="B20" s="124" t="s">
        <v>240</v>
      </c>
      <c r="C20" s="124" t="s">
        <v>227</v>
      </c>
      <c r="D20" s="124" t="s">
        <v>228</v>
      </c>
      <c r="E20" s="124">
        <v>5000</v>
      </c>
      <c r="F20" s="124">
        <v>0</v>
      </c>
      <c r="G20" s="124">
        <v>5000</v>
      </c>
      <c r="H20" s="68"/>
    </row>
    <row r="21" customHeight="1" spans="1:8">
      <c r="A21" s="124" t="s">
        <v>241</v>
      </c>
      <c r="B21" s="124" t="s">
        <v>242</v>
      </c>
      <c r="C21" s="124" t="s">
        <v>227</v>
      </c>
      <c r="D21" s="124" t="s">
        <v>228</v>
      </c>
      <c r="E21" s="124">
        <v>18000</v>
      </c>
      <c r="F21" s="124">
        <v>0</v>
      </c>
      <c r="G21" s="124">
        <v>18000</v>
      </c>
      <c r="H21" s="68"/>
    </row>
    <row r="22" customHeight="1" spans="1:8">
      <c r="A22" s="124" t="s">
        <v>243</v>
      </c>
      <c r="B22" s="124" t="s">
        <v>244</v>
      </c>
      <c r="C22" s="124" t="s">
        <v>245</v>
      </c>
      <c r="D22" s="124" t="s">
        <v>244</v>
      </c>
      <c r="E22" s="124">
        <v>10000</v>
      </c>
      <c r="F22" s="124">
        <v>0</v>
      </c>
      <c r="G22" s="124">
        <v>10000</v>
      </c>
      <c r="H22" s="68"/>
    </row>
    <row r="23" customHeight="1" spans="1:8">
      <c r="A23" s="124" t="s">
        <v>246</v>
      </c>
      <c r="B23" s="124" t="s">
        <v>247</v>
      </c>
      <c r="C23" s="124" t="s">
        <v>248</v>
      </c>
      <c r="D23" s="124" t="s">
        <v>247</v>
      </c>
      <c r="E23" s="124">
        <v>19000</v>
      </c>
      <c r="F23" s="124">
        <v>0</v>
      </c>
      <c r="G23" s="124">
        <v>19000</v>
      </c>
      <c r="H23" s="68"/>
    </row>
    <row r="24" customHeight="1" spans="1:8">
      <c r="A24" s="124" t="s">
        <v>249</v>
      </c>
      <c r="B24" s="124" t="s">
        <v>234</v>
      </c>
      <c r="C24" s="124" t="s">
        <v>233</v>
      </c>
      <c r="D24" s="124" t="s">
        <v>234</v>
      </c>
      <c r="E24" s="124">
        <v>0</v>
      </c>
      <c r="F24" s="124">
        <v>0</v>
      </c>
      <c r="G24" s="124">
        <v>0</v>
      </c>
      <c r="H24" s="68"/>
    </row>
    <row r="25" customHeight="1" spans="1:8">
      <c r="A25" s="124" t="s">
        <v>250</v>
      </c>
      <c r="B25" s="124" t="s">
        <v>251</v>
      </c>
      <c r="C25" s="124" t="s">
        <v>227</v>
      </c>
      <c r="D25" s="124" t="s">
        <v>228</v>
      </c>
      <c r="E25" s="124">
        <v>30000</v>
      </c>
      <c r="F25" s="124">
        <v>0</v>
      </c>
      <c r="G25" s="124">
        <v>30000</v>
      </c>
      <c r="H25" s="68"/>
    </row>
    <row r="26" customHeight="1" spans="1:8">
      <c r="A26" s="124" t="s">
        <v>252</v>
      </c>
      <c r="B26" s="124" t="s">
        <v>253</v>
      </c>
      <c r="C26" s="124" t="s">
        <v>227</v>
      </c>
      <c r="D26" s="124" t="s">
        <v>228</v>
      </c>
      <c r="E26" s="124">
        <v>48600</v>
      </c>
      <c r="F26" s="124">
        <v>48600</v>
      </c>
      <c r="G26" s="125" t="s">
        <v>64</v>
      </c>
      <c r="H26" s="68"/>
    </row>
    <row r="27" customHeight="1" spans="1:8">
      <c r="A27" s="124" t="s">
        <v>254</v>
      </c>
      <c r="B27" s="124" t="s">
        <v>255</v>
      </c>
      <c r="C27" s="124" t="s">
        <v>122</v>
      </c>
      <c r="D27" s="124" t="s">
        <v>122</v>
      </c>
      <c r="E27" s="124">
        <v>4200</v>
      </c>
      <c r="F27" s="124">
        <v>4200</v>
      </c>
      <c r="G27" s="125" t="s">
        <v>64</v>
      </c>
      <c r="H27" s="126"/>
    </row>
    <row r="28" customHeight="1" spans="1:8">
      <c r="A28" s="124" t="s">
        <v>256</v>
      </c>
      <c r="B28" s="124" t="s">
        <v>257</v>
      </c>
      <c r="C28" s="124" t="s">
        <v>258</v>
      </c>
      <c r="D28" s="124" t="s">
        <v>259</v>
      </c>
      <c r="E28" s="124">
        <v>4200</v>
      </c>
      <c r="F28" s="124">
        <v>4200</v>
      </c>
      <c r="G28" s="125" t="s">
        <v>64</v>
      </c>
      <c r="H28" s="126"/>
    </row>
    <row r="29" customHeight="1" spans="1:4">
      <c r="A29" s="54"/>
      <c r="B29" s="54"/>
      <c r="C29" s="54"/>
      <c r="D29" s="54"/>
    </row>
    <row r="30" customHeight="1" spans="2:4">
      <c r="B30" s="54"/>
      <c r="C30" s="54"/>
      <c r="D30" s="54"/>
    </row>
    <row r="31" customHeight="1" spans="2:4">
      <c r="B31" s="54"/>
      <c r="C31" s="54"/>
      <c r="D31" s="54"/>
    </row>
    <row r="39" customHeight="1" spans="5:5">
      <c r="E39" s="12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3" sqref="H3"/>
    </sheetView>
  </sheetViews>
  <sheetFormatPr defaultColWidth="9.16666666666667" defaultRowHeight="12.75" customHeight="1"/>
  <cols>
    <col min="1" max="1" width="21.3333333333333" customWidth="1"/>
    <col min="2" max="2" width="15" customWidth="1"/>
    <col min="3" max="3" width="32.5" customWidth="1"/>
    <col min="4" max="4" width="15.3333333333333" customWidth="1"/>
    <col min="5" max="5" width="40.6666666666667" customWidth="1"/>
    <col min="6" max="6" width="14.3333333333333" customWidth="1"/>
    <col min="7" max="7" width="34.8333333333333" customWidth="1"/>
    <col min="8" max="8" width="11.8333333333333" customWidth="1"/>
    <col min="9" max="16384" width="9.16666666666667" customWidth="1"/>
  </cols>
  <sheetData>
    <row r="1" ht="22.5" customHeight="1" spans="1:8">
      <c r="A1" s="98" t="s">
        <v>26</v>
      </c>
      <c r="B1" s="99"/>
      <c r="C1" s="99"/>
      <c r="D1" s="99"/>
      <c r="E1" s="99"/>
      <c r="F1" s="99"/>
      <c r="G1" s="99"/>
      <c r="H1" s="100"/>
    </row>
    <row r="2" ht="22.5" customHeight="1" spans="1:8">
      <c r="A2" s="101" t="s">
        <v>262</v>
      </c>
      <c r="B2" s="101"/>
      <c r="C2" s="101"/>
      <c r="D2" s="101"/>
      <c r="E2" s="101"/>
      <c r="F2" s="101"/>
      <c r="G2" s="101"/>
      <c r="H2" s="101"/>
    </row>
    <row r="3" ht="22.5" customHeight="1" spans="1:8">
      <c r="A3" s="102"/>
      <c r="B3" s="102"/>
      <c r="C3" s="103"/>
      <c r="D3" s="103"/>
      <c r="E3" s="104"/>
      <c r="F3" s="104"/>
      <c r="G3" s="104"/>
      <c r="H3" s="105" t="s">
        <v>45</v>
      </c>
    </row>
    <row r="4" ht="22.5" customHeight="1" spans="1:8">
      <c r="A4" s="106" t="s">
        <v>46</v>
      </c>
      <c r="B4" s="106"/>
      <c r="C4" s="106" t="s">
        <v>47</v>
      </c>
      <c r="D4" s="106"/>
      <c r="E4" s="106"/>
      <c r="F4" s="106"/>
      <c r="G4" s="106"/>
      <c r="H4" s="106"/>
    </row>
    <row r="5" ht="22.5" customHeight="1" spans="1:8">
      <c r="A5" s="106" t="s">
        <v>48</v>
      </c>
      <c r="B5" s="106" t="s">
        <v>49</v>
      </c>
      <c r="C5" s="106" t="s">
        <v>50</v>
      </c>
      <c r="D5" s="107" t="s">
        <v>49</v>
      </c>
      <c r="E5" s="106" t="s">
        <v>51</v>
      </c>
      <c r="F5" s="106" t="s">
        <v>49</v>
      </c>
      <c r="G5" s="106" t="s">
        <v>52</v>
      </c>
      <c r="H5" s="106" t="s">
        <v>49</v>
      </c>
    </row>
    <row r="6" ht="22.5" customHeight="1" spans="1:8">
      <c r="A6" s="108" t="s">
        <v>263</v>
      </c>
      <c r="B6" s="109" t="s">
        <v>64</v>
      </c>
      <c r="C6" s="110" t="s">
        <v>264</v>
      </c>
      <c r="D6" s="111" t="s">
        <v>64</v>
      </c>
      <c r="E6" s="112" t="s">
        <v>265</v>
      </c>
      <c r="F6" s="111" t="s">
        <v>64</v>
      </c>
      <c r="G6" s="113" t="s">
        <v>266</v>
      </c>
      <c r="H6" s="111" t="s">
        <v>64</v>
      </c>
    </row>
    <row r="7" ht="22.5" customHeight="1" spans="1:8">
      <c r="A7" s="114"/>
      <c r="B7" s="115"/>
      <c r="C7" s="110" t="s">
        <v>267</v>
      </c>
      <c r="D7" s="111" t="s">
        <v>64</v>
      </c>
      <c r="E7" s="113" t="s">
        <v>268</v>
      </c>
      <c r="F7" s="111" t="s">
        <v>64</v>
      </c>
      <c r="G7" s="113" t="s">
        <v>269</v>
      </c>
      <c r="H7" s="111" t="s">
        <v>64</v>
      </c>
    </row>
    <row r="8" ht="22.5" customHeight="1" spans="1:10">
      <c r="A8" s="114"/>
      <c r="B8" s="115"/>
      <c r="C8" s="110" t="s">
        <v>270</v>
      </c>
      <c r="D8" s="111" t="s">
        <v>64</v>
      </c>
      <c r="E8" s="113" t="s">
        <v>271</v>
      </c>
      <c r="F8" s="111" t="s">
        <v>64</v>
      </c>
      <c r="G8" s="113" t="s">
        <v>272</v>
      </c>
      <c r="H8" s="111" t="s">
        <v>64</v>
      </c>
      <c r="J8" s="54"/>
    </row>
    <row r="9" ht="22.5" customHeight="1" spans="1:8">
      <c r="A9" s="108"/>
      <c r="B9" s="115"/>
      <c r="C9" s="110" t="s">
        <v>273</v>
      </c>
      <c r="D9" s="111" t="s">
        <v>64</v>
      </c>
      <c r="E9" s="113" t="s">
        <v>274</v>
      </c>
      <c r="F9" s="111" t="s">
        <v>64</v>
      </c>
      <c r="G9" s="113" t="s">
        <v>275</v>
      </c>
      <c r="H9" s="111" t="s">
        <v>64</v>
      </c>
    </row>
    <row r="10" ht="22.5" customHeight="1" spans="1:9">
      <c r="A10" s="108"/>
      <c r="B10" s="115"/>
      <c r="C10" s="110" t="s">
        <v>276</v>
      </c>
      <c r="D10" s="111" t="s">
        <v>64</v>
      </c>
      <c r="E10" s="113" t="s">
        <v>277</v>
      </c>
      <c r="F10" s="111" t="s">
        <v>64</v>
      </c>
      <c r="G10" s="113" t="s">
        <v>278</v>
      </c>
      <c r="H10" s="111" t="s">
        <v>64</v>
      </c>
      <c r="I10" s="54"/>
    </row>
    <row r="11" ht="22.5" customHeight="1" spans="1:9">
      <c r="A11" s="114"/>
      <c r="B11" s="115"/>
      <c r="C11" s="110" t="s">
        <v>279</v>
      </c>
      <c r="D11" s="111" t="s">
        <v>64</v>
      </c>
      <c r="E11" s="113" t="s">
        <v>280</v>
      </c>
      <c r="F11" s="111" t="s">
        <v>64</v>
      </c>
      <c r="G11" s="113" t="s">
        <v>281</v>
      </c>
      <c r="H11" s="111" t="s">
        <v>64</v>
      </c>
      <c r="I11" s="54"/>
    </row>
    <row r="12" ht="22.5" customHeight="1" spans="1:9">
      <c r="A12" s="114"/>
      <c r="B12" s="115"/>
      <c r="C12" s="110" t="s">
        <v>282</v>
      </c>
      <c r="D12" s="111" t="s">
        <v>64</v>
      </c>
      <c r="E12" s="113" t="s">
        <v>268</v>
      </c>
      <c r="F12" s="111" t="s">
        <v>64</v>
      </c>
      <c r="G12" s="113" t="s">
        <v>283</v>
      </c>
      <c r="H12" s="111" t="s">
        <v>64</v>
      </c>
      <c r="I12" s="54"/>
    </row>
    <row r="13" ht="22.5" customHeight="1" spans="1:9">
      <c r="A13" s="116"/>
      <c r="B13" s="115"/>
      <c r="C13" s="110" t="s">
        <v>284</v>
      </c>
      <c r="D13" s="111" t="s">
        <v>64</v>
      </c>
      <c r="E13" s="113" t="s">
        <v>271</v>
      </c>
      <c r="F13" s="111" t="s">
        <v>64</v>
      </c>
      <c r="G13" s="113" t="s">
        <v>285</v>
      </c>
      <c r="H13" s="111" t="s">
        <v>64</v>
      </c>
      <c r="I13" s="54"/>
    </row>
    <row r="14" ht="22.5" customHeight="1" spans="1:8">
      <c r="A14" s="116"/>
      <c r="B14" s="115"/>
      <c r="C14" s="110" t="s">
        <v>286</v>
      </c>
      <c r="D14" s="111" t="s">
        <v>64</v>
      </c>
      <c r="E14" s="113" t="s">
        <v>274</v>
      </c>
      <c r="F14" s="111" t="s">
        <v>64</v>
      </c>
      <c r="G14" s="113" t="s">
        <v>287</v>
      </c>
      <c r="H14" s="111" t="s">
        <v>64</v>
      </c>
    </row>
    <row r="15" ht="22.5" customHeight="1" spans="1:8">
      <c r="A15" s="116"/>
      <c r="B15" s="115"/>
      <c r="C15" s="110" t="s">
        <v>288</v>
      </c>
      <c r="D15" s="111" t="s">
        <v>64</v>
      </c>
      <c r="E15" s="113" t="s">
        <v>289</v>
      </c>
      <c r="F15" s="111" t="s">
        <v>64</v>
      </c>
      <c r="G15" s="113" t="s">
        <v>290</v>
      </c>
      <c r="H15" s="111" t="s">
        <v>64</v>
      </c>
    </row>
    <row r="16" ht="22.5" customHeight="1" spans="1:10">
      <c r="A16" s="68"/>
      <c r="B16" s="117"/>
      <c r="C16" s="110" t="s">
        <v>291</v>
      </c>
      <c r="D16" s="111" t="s">
        <v>64</v>
      </c>
      <c r="E16" s="113" t="s">
        <v>292</v>
      </c>
      <c r="F16" s="111" t="s">
        <v>64</v>
      </c>
      <c r="G16" s="113" t="s">
        <v>293</v>
      </c>
      <c r="H16" s="111" t="s">
        <v>64</v>
      </c>
      <c r="J16" s="54"/>
    </row>
    <row r="17" ht="22.5" customHeight="1" spans="1:8">
      <c r="A17" s="69"/>
      <c r="B17" s="117"/>
      <c r="C17" s="110" t="s">
        <v>294</v>
      </c>
      <c r="D17" s="111" t="s">
        <v>64</v>
      </c>
      <c r="E17" s="113" t="s">
        <v>295</v>
      </c>
      <c r="F17" s="111" t="s">
        <v>64</v>
      </c>
      <c r="G17" s="113" t="s">
        <v>294</v>
      </c>
      <c r="H17" s="111" t="s">
        <v>64</v>
      </c>
    </row>
    <row r="18" ht="22.5" customHeight="1" spans="1:8">
      <c r="A18" s="69"/>
      <c r="B18" s="117"/>
      <c r="C18" s="110" t="s">
        <v>296</v>
      </c>
      <c r="D18" s="111" t="s">
        <v>64</v>
      </c>
      <c r="E18" s="113" t="s">
        <v>297</v>
      </c>
      <c r="F18" s="111" t="s">
        <v>64</v>
      </c>
      <c r="G18" s="113" t="s">
        <v>298</v>
      </c>
      <c r="H18" s="111" t="s">
        <v>64</v>
      </c>
    </row>
    <row r="19" ht="22.5" customHeight="1" spans="1:8">
      <c r="A19" s="116"/>
      <c r="B19" s="117"/>
      <c r="C19" s="110" t="s">
        <v>299</v>
      </c>
      <c r="D19" s="111" t="s">
        <v>64</v>
      </c>
      <c r="E19" s="113" t="s">
        <v>300</v>
      </c>
      <c r="F19" s="111" t="s">
        <v>64</v>
      </c>
      <c r="G19" s="113" t="s">
        <v>301</v>
      </c>
      <c r="H19" s="111" t="s">
        <v>64</v>
      </c>
    </row>
    <row r="20" ht="22.5" customHeight="1" spans="1:8">
      <c r="A20" s="116"/>
      <c r="B20" s="115"/>
      <c r="C20" s="110"/>
      <c r="D20" s="118"/>
      <c r="E20" s="113" t="s">
        <v>302</v>
      </c>
      <c r="F20" s="111" t="s">
        <v>64</v>
      </c>
      <c r="G20" s="113" t="s">
        <v>303</v>
      </c>
      <c r="H20" s="111" t="s">
        <v>64</v>
      </c>
    </row>
    <row r="21" ht="22.5" customHeight="1" spans="1:8">
      <c r="A21" s="68"/>
      <c r="B21" s="115"/>
      <c r="C21" s="69"/>
      <c r="D21" s="118"/>
      <c r="E21" s="113" t="s">
        <v>304</v>
      </c>
      <c r="F21" s="111" t="s">
        <v>64</v>
      </c>
      <c r="G21" s="113"/>
      <c r="H21" s="118"/>
    </row>
    <row r="22" ht="18" customHeight="1" spans="1:8">
      <c r="A22" s="69"/>
      <c r="B22" s="115"/>
      <c r="C22" s="69"/>
      <c r="D22" s="118"/>
      <c r="E22" s="119" t="s">
        <v>305</v>
      </c>
      <c r="F22" s="111" t="s">
        <v>64</v>
      </c>
      <c r="G22" s="119"/>
      <c r="H22" s="118"/>
    </row>
    <row r="23" ht="19.5" customHeight="1" spans="1:8">
      <c r="A23" s="69"/>
      <c r="B23" s="115"/>
      <c r="C23" s="69"/>
      <c r="D23" s="118"/>
      <c r="E23" s="119" t="s">
        <v>306</v>
      </c>
      <c r="F23" s="111" t="s">
        <v>64</v>
      </c>
      <c r="G23" s="119"/>
      <c r="H23" s="118"/>
    </row>
    <row r="24" ht="21.75" customHeight="1" spans="1:8">
      <c r="A24" s="69"/>
      <c r="B24" s="115"/>
      <c r="C24" s="110"/>
      <c r="D24" s="120"/>
      <c r="E24" s="119" t="s">
        <v>307</v>
      </c>
      <c r="F24" s="111" t="s">
        <v>64</v>
      </c>
      <c r="G24" s="119"/>
      <c r="H24" s="118"/>
    </row>
    <row r="25" ht="21.75" customHeight="1" spans="1:8">
      <c r="A25" s="69"/>
      <c r="B25" s="115"/>
      <c r="C25" s="110"/>
      <c r="D25" s="120"/>
      <c r="E25" s="119"/>
      <c r="F25" s="121"/>
      <c r="G25" s="119"/>
      <c r="H25" s="118"/>
    </row>
    <row r="26" ht="23.25" customHeight="1" spans="1:8">
      <c r="A26" s="69"/>
      <c r="B26" s="115"/>
      <c r="C26" s="110"/>
      <c r="D26" s="120"/>
      <c r="E26" s="108"/>
      <c r="F26" s="122"/>
      <c r="G26" s="108"/>
      <c r="H26" s="123"/>
    </row>
    <row r="27" ht="18" customHeight="1" spans="1:8">
      <c r="A27" s="107" t="s">
        <v>140</v>
      </c>
      <c r="B27" s="111" t="s">
        <v>64</v>
      </c>
      <c r="C27" s="107" t="s">
        <v>141</v>
      </c>
      <c r="D27" s="111" t="s">
        <v>64</v>
      </c>
      <c r="E27" s="107" t="s">
        <v>141</v>
      </c>
      <c r="F27" s="111" t="s">
        <v>64</v>
      </c>
      <c r="G27" s="107" t="s">
        <v>141</v>
      </c>
      <c r="H27" s="111" t="s">
        <v>64</v>
      </c>
    </row>
    <row r="28" customHeight="1" spans="2:8">
      <c r="B28" s="54"/>
      <c r="D28" s="54"/>
      <c r="H28" s="54"/>
    </row>
    <row r="29" customHeight="1" spans="2:8">
      <c r="B29" s="54"/>
      <c r="D29" s="54"/>
      <c r="H29" s="54"/>
    </row>
    <row r="30" customHeight="1" spans="2:8">
      <c r="B30" s="54"/>
      <c r="D30" s="54"/>
      <c r="H30" s="54"/>
    </row>
    <row r="31" customHeight="1" spans="2:8">
      <c r="B31" s="54"/>
      <c r="D31" s="54"/>
      <c r="H31" s="54"/>
    </row>
    <row r="32" customHeight="1" spans="2:8">
      <c r="B32" s="54"/>
      <c r="D32" s="54"/>
      <c r="H32" s="54"/>
    </row>
    <row r="33" customHeight="1" spans="2:8">
      <c r="B33" s="54"/>
      <c r="D33" s="54"/>
      <c r="H33" s="54"/>
    </row>
    <row r="34" customHeight="1" spans="2:8">
      <c r="B34" s="54"/>
      <c r="D34" s="54"/>
      <c r="H34" s="54"/>
    </row>
    <row r="35" customHeight="1" spans="2:8">
      <c r="B35" s="54"/>
      <c r="D35" s="54"/>
      <c r="H35" s="54"/>
    </row>
    <row r="36" customHeight="1" spans="2:8">
      <c r="B36" s="54"/>
      <c r="D36" s="54"/>
      <c r="H36" s="54"/>
    </row>
    <row r="37" customHeight="1" spans="2:8">
      <c r="B37" s="54"/>
      <c r="D37" s="54"/>
      <c r="H37" s="54"/>
    </row>
    <row r="38" customHeight="1" spans="2:8">
      <c r="B38" s="54"/>
      <c r="D38" s="54"/>
      <c r="H38" s="54"/>
    </row>
    <row r="39" customHeight="1" spans="2:8">
      <c r="B39" s="54"/>
      <c r="D39" s="54"/>
      <c r="H39" s="54"/>
    </row>
    <row r="40" customHeight="1" spans="2:4">
      <c r="B40" s="54"/>
      <c r="D40" s="54"/>
    </row>
    <row r="41" customHeight="1" spans="2:4">
      <c r="B41" s="54"/>
      <c r="D41" s="54"/>
    </row>
    <row r="42" customHeight="1" spans="2:4">
      <c r="B42" s="54"/>
      <c r="D42" s="54"/>
    </row>
    <row r="43" customHeight="1" spans="2:2">
      <c r="B43" s="54"/>
    </row>
    <row r="44" customHeight="1" spans="2:2">
      <c r="B44" s="54"/>
    </row>
    <row r="45" customHeight="1" spans="2:2">
      <c r="B45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showGridLines="0" showZeros="0" workbookViewId="0">
      <selection activeCell="A27" sqref="A27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83.6666666666667" customWidth="1"/>
    <col min="5" max="16384" width="9.16666666666667" customWidth="1"/>
  </cols>
  <sheetData>
    <row r="1" ht="30" customHeight="1" spans="1:1">
      <c r="A1" s="54" t="s">
        <v>30</v>
      </c>
    </row>
    <row r="2" ht="28.5" customHeight="1" spans="1:4">
      <c r="A2" s="76" t="s">
        <v>308</v>
      </c>
      <c r="B2" s="76"/>
      <c r="C2" s="76"/>
      <c r="D2" s="76"/>
    </row>
    <row r="3" ht="22.5" customHeight="1" spans="4:4">
      <c r="D3" s="75" t="s">
        <v>45</v>
      </c>
    </row>
    <row r="4" ht="22.5" customHeight="1" spans="1:4">
      <c r="A4" s="78" t="s">
        <v>151</v>
      </c>
      <c r="B4" s="63" t="s">
        <v>309</v>
      </c>
      <c r="C4" s="78" t="s">
        <v>310</v>
      </c>
      <c r="D4" s="78" t="s">
        <v>311</v>
      </c>
    </row>
    <row r="5" ht="15.75" customHeight="1" spans="1:4">
      <c r="A5" s="94" t="s">
        <v>122</v>
      </c>
      <c r="B5" s="94" t="s">
        <v>154</v>
      </c>
      <c r="C5" s="95">
        <v>2505800</v>
      </c>
      <c r="D5" s="94" t="s">
        <v>122</v>
      </c>
    </row>
    <row r="6" customHeight="1" spans="1:4">
      <c r="A6" s="94" t="s">
        <v>312</v>
      </c>
      <c r="B6" s="94" t="s">
        <v>313</v>
      </c>
      <c r="C6" s="95">
        <v>2505800</v>
      </c>
      <c r="D6" s="94" t="s">
        <v>122</v>
      </c>
    </row>
    <row r="7" customHeight="1" spans="1:4">
      <c r="A7" s="94" t="s">
        <v>170</v>
      </c>
      <c r="B7" s="94" t="s">
        <v>166</v>
      </c>
      <c r="C7" s="95">
        <v>2505800</v>
      </c>
      <c r="D7" s="94" t="s">
        <v>122</v>
      </c>
    </row>
    <row r="8" customHeight="1" spans="1:4">
      <c r="A8" s="94" t="s">
        <v>314</v>
      </c>
      <c r="B8" s="94" t="s">
        <v>315</v>
      </c>
      <c r="C8" s="95">
        <v>2505800</v>
      </c>
      <c r="D8" s="94" t="s">
        <v>122</v>
      </c>
    </row>
    <row r="9" customHeight="1" spans="1:4">
      <c r="A9" s="94" t="s">
        <v>316</v>
      </c>
      <c r="B9" s="94" t="s">
        <v>315</v>
      </c>
      <c r="C9" s="95">
        <v>200000</v>
      </c>
      <c r="D9" s="94" t="s">
        <v>122</v>
      </c>
    </row>
    <row r="10" ht="58" customHeight="1" spans="1:4">
      <c r="A10" s="94" t="s">
        <v>317</v>
      </c>
      <c r="B10" s="96" t="s">
        <v>318</v>
      </c>
      <c r="C10" s="95">
        <v>100000</v>
      </c>
      <c r="D10" s="67" t="s">
        <v>319</v>
      </c>
    </row>
    <row r="11" ht="18" customHeight="1" spans="1:4">
      <c r="A11" s="94" t="s">
        <v>317</v>
      </c>
      <c r="B11" s="97" t="s">
        <v>320</v>
      </c>
      <c r="C11" s="95">
        <v>100000</v>
      </c>
      <c r="D11" s="67" t="s">
        <v>321</v>
      </c>
    </row>
    <row r="12" customHeight="1" spans="1:4">
      <c r="A12" s="94" t="s">
        <v>322</v>
      </c>
      <c r="B12" s="97" t="s">
        <v>323</v>
      </c>
      <c r="C12" s="95">
        <v>555800</v>
      </c>
      <c r="D12" s="67" t="s">
        <v>122</v>
      </c>
    </row>
    <row r="13" customHeight="1" spans="1:4">
      <c r="A13" s="94" t="s">
        <v>317</v>
      </c>
      <c r="B13" s="97" t="s">
        <v>324</v>
      </c>
      <c r="C13" s="95">
        <v>20000</v>
      </c>
      <c r="D13" s="67" t="s">
        <v>325</v>
      </c>
    </row>
    <row r="14" customHeight="1" spans="1:4">
      <c r="A14" s="94" t="s">
        <v>317</v>
      </c>
      <c r="B14" s="97" t="s">
        <v>326</v>
      </c>
      <c r="C14" s="95">
        <v>20000</v>
      </c>
      <c r="D14" s="67" t="s">
        <v>327</v>
      </c>
    </row>
    <row r="15" customHeight="1" spans="1:4">
      <c r="A15" s="94" t="s">
        <v>317</v>
      </c>
      <c r="B15" s="97" t="s">
        <v>328</v>
      </c>
      <c r="C15" s="95">
        <v>330000</v>
      </c>
      <c r="D15" s="67" t="s">
        <v>329</v>
      </c>
    </row>
    <row r="16" customHeight="1" spans="1:4">
      <c r="A16" s="94" t="s">
        <v>317</v>
      </c>
      <c r="B16" s="97" t="s">
        <v>330</v>
      </c>
      <c r="C16" s="95">
        <v>25800</v>
      </c>
      <c r="D16" s="67" t="s">
        <v>331</v>
      </c>
    </row>
    <row r="17" customHeight="1" spans="1:4">
      <c r="A17" s="94" t="s">
        <v>317</v>
      </c>
      <c r="B17" s="97" t="s">
        <v>332</v>
      </c>
      <c r="C17" s="95">
        <v>80000</v>
      </c>
      <c r="D17" s="67" t="s">
        <v>332</v>
      </c>
    </row>
    <row r="18" ht="30" customHeight="1" spans="1:4">
      <c r="A18" s="94" t="s">
        <v>317</v>
      </c>
      <c r="B18" s="97" t="s">
        <v>333</v>
      </c>
      <c r="C18" s="95">
        <v>80000</v>
      </c>
      <c r="D18" s="67" t="s">
        <v>334</v>
      </c>
    </row>
    <row r="19" ht="19" customHeight="1" spans="1:4">
      <c r="A19" s="94" t="s">
        <v>322</v>
      </c>
      <c r="B19" s="97" t="s">
        <v>335</v>
      </c>
      <c r="C19" s="95">
        <v>650000</v>
      </c>
      <c r="D19" s="67" t="s">
        <v>122</v>
      </c>
    </row>
    <row r="20" ht="30" customHeight="1" spans="1:4">
      <c r="A20" s="94" t="s">
        <v>317</v>
      </c>
      <c r="B20" s="97" t="s">
        <v>336</v>
      </c>
      <c r="C20" s="95">
        <v>650000</v>
      </c>
      <c r="D20" s="67" t="s">
        <v>337</v>
      </c>
    </row>
    <row r="21" ht="15" customHeight="1" spans="1:4">
      <c r="A21" s="94" t="s">
        <v>322</v>
      </c>
      <c r="B21" s="97" t="s">
        <v>338</v>
      </c>
      <c r="C21" s="95">
        <v>300000</v>
      </c>
      <c r="D21" s="67" t="s">
        <v>122</v>
      </c>
    </row>
    <row r="22" ht="44" customHeight="1" spans="1:4">
      <c r="A22" s="94" t="s">
        <v>317</v>
      </c>
      <c r="B22" s="97" t="s">
        <v>339</v>
      </c>
      <c r="C22" s="95">
        <v>300000</v>
      </c>
      <c r="D22" s="67" t="s">
        <v>340</v>
      </c>
    </row>
    <row r="23" ht="21" customHeight="1" spans="1:4">
      <c r="A23" s="94" t="s">
        <v>322</v>
      </c>
      <c r="B23" s="97" t="s">
        <v>341</v>
      </c>
      <c r="C23" s="95">
        <v>100000</v>
      </c>
      <c r="D23" s="67" t="s">
        <v>122</v>
      </c>
    </row>
    <row r="24" ht="48" customHeight="1" spans="1:4">
      <c r="A24" s="94" t="s">
        <v>317</v>
      </c>
      <c r="B24" s="97" t="s">
        <v>342</v>
      </c>
      <c r="C24" s="95">
        <v>100000</v>
      </c>
      <c r="D24" s="67" t="s">
        <v>343</v>
      </c>
    </row>
    <row r="25" ht="17" customHeight="1" spans="1:4">
      <c r="A25" s="94" t="s">
        <v>322</v>
      </c>
      <c r="B25" s="97" t="s">
        <v>344</v>
      </c>
      <c r="C25" s="95">
        <v>700000</v>
      </c>
      <c r="D25" s="67" t="s">
        <v>122</v>
      </c>
    </row>
    <row r="26" ht="51" customHeight="1" spans="1:4">
      <c r="A26" s="94" t="s">
        <v>317</v>
      </c>
      <c r="B26" s="97" t="s">
        <v>345</v>
      </c>
      <c r="C26" s="95">
        <v>700000</v>
      </c>
      <c r="D26" s="67" t="s">
        <v>346</v>
      </c>
    </row>
    <row r="27" customHeight="1" spans="1:2">
      <c r="A27" s="54"/>
      <c r="B27" s="54"/>
    </row>
    <row r="28" customHeight="1" spans="1:3">
      <c r="A28" s="54"/>
      <c r="B28" s="54"/>
      <c r="C28" s="54"/>
    </row>
    <row r="29" customHeight="1" spans="1:3">
      <c r="A29" s="54"/>
      <c r="B29" s="54"/>
      <c r="C29" s="54"/>
    </row>
    <row r="30" customHeight="1" spans="2:2">
      <c r="B30" s="54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K4" sqref="K4"/>
    </sheetView>
  </sheetViews>
  <sheetFormatPr defaultColWidth="9.33333333333333" defaultRowHeight="11.25"/>
  <cols>
    <col min="1" max="1" width="9.33333333333333" customWidth="1"/>
    <col min="2" max="2" width="20.8333333333333" customWidth="1"/>
    <col min="3" max="3" width="19.5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55" t="s">
        <v>33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ht="20.25" spans="5:11">
      <c r="E4" s="84"/>
      <c r="F4" s="84"/>
      <c r="G4" s="84"/>
      <c r="H4" s="84"/>
      <c r="I4" s="84"/>
      <c r="J4" s="89"/>
      <c r="K4" s="90" t="s">
        <v>45</v>
      </c>
    </row>
    <row r="5" s="83" customFormat="1" ht="41" customHeight="1" spans="1:11">
      <c r="A5" s="85" t="s">
        <v>347</v>
      </c>
      <c r="B5" s="85" t="s">
        <v>348</v>
      </c>
      <c r="C5" s="85" t="s">
        <v>349</v>
      </c>
      <c r="D5" s="85" t="s">
        <v>350</v>
      </c>
      <c r="E5" s="85" t="s">
        <v>351</v>
      </c>
      <c r="F5" s="85" t="s">
        <v>352</v>
      </c>
      <c r="G5" s="85" t="s">
        <v>353</v>
      </c>
      <c r="H5" s="85" t="s">
        <v>354</v>
      </c>
      <c r="I5" s="91" t="s">
        <v>355</v>
      </c>
      <c r="J5" s="85" t="s">
        <v>356</v>
      </c>
      <c r="K5" s="92" t="s">
        <v>182</v>
      </c>
    </row>
    <row r="6" ht="30" customHeight="1" spans="1:11">
      <c r="A6" s="86">
        <v>620001</v>
      </c>
      <c r="B6" s="86" t="s">
        <v>166</v>
      </c>
      <c r="C6" s="86">
        <v>0</v>
      </c>
      <c r="D6" s="87" t="s">
        <v>64</v>
      </c>
      <c r="E6" s="87" t="s">
        <v>164</v>
      </c>
      <c r="F6" s="87" t="s">
        <v>164</v>
      </c>
      <c r="G6" s="87" t="s">
        <v>164</v>
      </c>
      <c r="H6" s="87" t="s">
        <v>164</v>
      </c>
      <c r="I6" s="87" t="s">
        <v>164</v>
      </c>
      <c r="J6" s="87" t="s">
        <v>164</v>
      </c>
      <c r="K6" s="87" t="s">
        <v>164</v>
      </c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93"/>
      <c r="K7" s="88"/>
    </row>
    <row r="8" spans="1:11">
      <c r="A8" s="88"/>
      <c r="B8" s="88"/>
      <c r="C8" s="88"/>
      <c r="D8" s="88"/>
      <c r="E8" s="88"/>
      <c r="F8" s="88"/>
      <c r="G8" s="88"/>
      <c r="H8" s="88"/>
      <c r="I8" s="88"/>
      <c r="J8" s="93"/>
      <c r="K8" s="88"/>
    </row>
    <row r="9" spans="1:11">
      <c r="A9" s="88"/>
      <c r="B9" s="88"/>
      <c r="C9" s="88"/>
      <c r="D9" s="88"/>
      <c r="E9" s="88"/>
      <c r="F9" s="88"/>
      <c r="G9" s="88"/>
      <c r="H9" s="88"/>
      <c r="I9" s="88"/>
      <c r="J9" s="93"/>
      <c r="K9" s="88"/>
    </row>
    <row r="10" spans="1:11">
      <c r="A10" s="88"/>
      <c r="B10" s="88"/>
      <c r="C10" s="88"/>
      <c r="D10" s="88"/>
      <c r="E10" s="88"/>
      <c r="F10" s="88"/>
      <c r="G10" s="88"/>
      <c r="H10" s="88"/>
      <c r="I10" s="88"/>
      <c r="J10" s="93"/>
      <c r="K10" s="88"/>
    </row>
    <row r="11" spans="1:11">
      <c r="A11" s="88"/>
      <c r="B11" s="88"/>
      <c r="C11" s="88"/>
      <c r="D11" s="88"/>
      <c r="E11" s="88"/>
      <c r="F11" s="88"/>
      <c r="G11" s="88"/>
      <c r="H11" s="88"/>
      <c r="I11" s="88"/>
      <c r="J11" s="93"/>
      <c r="K11" s="88"/>
    </row>
    <row r="12" spans="1:11">
      <c r="A12" s="88"/>
      <c r="B12" s="88"/>
      <c r="C12" s="88"/>
      <c r="D12" s="88"/>
      <c r="E12" s="88"/>
      <c r="F12" s="88"/>
      <c r="G12" s="88"/>
      <c r="H12" s="88"/>
      <c r="I12" s="88"/>
      <c r="J12" s="93"/>
      <c r="K12" s="88"/>
    </row>
    <row r="13" spans="1:11">
      <c r="A13" s="88"/>
      <c r="B13" s="88"/>
      <c r="C13" s="88"/>
      <c r="D13" s="88"/>
      <c r="E13" s="88"/>
      <c r="F13" s="88"/>
      <c r="G13" s="88"/>
      <c r="H13" s="88"/>
      <c r="I13" s="88"/>
      <c r="J13" s="93"/>
      <c r="K13" s="88"/>
    </row>
    <row r="14" spans="1:11">
      <c r="A14" s="88"/>
      <c r="B14" s="88"/>
      <c r="C14" s="88"/>
      <c r="D14" s="88"/>
      <c r="E14" s="88"/>
      <c r="F14" s="88"/>
      <c r="G14" s="88"/>
      <c r="H14" s="88"/>
      <c r="I14" s="88"/>
      <c r="J14" s="93"/>
      <c r="K14" s="88"/>
    </row>
    <row r="15" spans="1:11">
      <c r="A15" s="88"/>
      <c r="B15" s="88"/>
      <c r="C15" s="88"/>
      <c r="D15" s="88"/>
      <c r="E15" s="88"/>
      <c r="F15" s="88"/>
      <c r="G15" s="88"/>
      <c r="H15" s="88"/>
      <c r="I15" s="88"/>
      <c r="J15" s="93"/>
      <c r="K15" s="88"/>
    </row>
    <row r="16" spans="1:11">
      <c r="A16" s="88"/>
      <c r="B16" s="88"/>
      <c r="C16" s="88"/>
      <c r="D16" s="88"/>
      <c r="E16" s="88"/>
      <c r="F16" s="88"/>
      <c r="G16" s="88"/>
      <c r="H16" s="88"/>
      <c r="I16" s="88"/>
      <c r="J16" s="93"/>
      <c r="K16" s="88"/>
    </row>
    <row r="17" spans="1:11">
      <c r="A17" s="88"/>
      <c r="B17" s="88"/>
      <c r="C17" s="88"/>
      <c r="D17" s="88"/>
      <c r="E17" s="88"/>
      <c r="F17" s="88"/>
      <c r="G17" s="88"/>
      <c r="H17" s="88"/>
      <c r="I17" s="88"/>
      <c r="J17" s="93"/>
      <c r="K17" s="88"/>
    </row>
    <row r="18" spans="1:11">
      <c r="A18" s="88"/>
      <c r="B18" s="88"/>
      <c r="C18" s="88"/>
      <c r="D18" s="88"/>
      <c r="E18" s="88"/>
      <c r="F18" s="88"/>
      <c r="G18" s="88"/>
      <c r="H18" s="88"/>
      <c r="I18" s="88"/>
      <c r="J18" s="93"/>
      <c r="K18" s="88"/>
    </row>
    <row r="19" spans="1:11">
      <c r="A19" s="88"/>
      <c r="B19" s="88"/>
      <c r="C19" s="88"/>
      <c r="D19" s="88"/>
      <c r="E19" s="88"/>
      <c r="F19" s="88"/>
      <c r="G19" s="88"/>
      <c r="H19" s="88"/>
      <c r="I19" s="88"/>
      <c r="J19" s="93"/>
      <c r="K19" s="88"/>
    </row>
    <row r="20" spans="1:11">
      <c r="A20" s="88"/>
      <c r="B20" s="88"/>
      <c r="C20" s="88"/>
      <c r="D20" s="88"/>
      <c r="E20" s="88"/>
      <c r="F20" s="88"/>
      <c r="G20" s="88"/>
      <c r="H20" s="88"/>
      <c r="I20" s="88"/>
      <c r="J20" s="93"/>
      <c r="K20" s="88"/>
    </row>
    <row r="21" spans="1:11">
      <c r="A21" s="88"/>
      <c r="B21" s="88"/>
      <c r="C21" s="88"/>
      <c r="D21" s="88"/>
      <c r="E21" s="88"/>
      <c r="F21" s="88"/>
      <c r="G21" s="88"/>
      <c r="H21" s="88"/>
      <c r="I21" s="88"/>
      <c r="J21" s="93"/>
      <c r="K21" s="88"/>
    </row>
    <row r="22" spans="1:11">
      <c r="A22" s="88"/>
      <c r="B22" s="88"/>
      <c r="C22" s="88"/>
      <c r="D22" s="88"/>
      <c r="E22" s="88"/>
      <c r="F22" s="88"/>
      <c r="G22" s="88"/>
      <c r="H22" s="88"/>
      <c r="I22" s="88"/>
      <c r="J22" s="93"/>
      <c r="K22" s="88"/>
    </row>
    <row r="23" spans="1:11">
      <c r="A23" s="88"/>
      <c r="B23" s="88"/>
      <c r="C23" s="88"/>
      <c r="D23" s="88"/>
      <c r="E23" s="88"/>
      <c r="F23" s="88"/>
      <c r="G23" s="88"/>
      <c r="H23" s="88"/>
      <c r="I23" s="88"/>
      <c r="J23" s="93"/>
      <c r="K23" s="88"/>
    </row>
    <row r="25" spans="1:1">
      <c r="A25" t="s">
        <v>357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tabSelected="1" workbookViewId="0">
      <selection activeCell="A6" sqref="A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4" t="s">
        <v>34</v>
      </c>
    </row>
    <row r="2" ht="23.25" customHeight="1" spans="1:16">
      <c r="A2" s="76" t="s">
        <v>358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ht="26.25" customHeight="1" spans="14:16">
      <c r="N3" s="75"/>
      <c r="P3" s="75" t="s">
        <v>45</v>
      </c>
    </row>
    <row r="4" ht="33" customHeight="1" spans="1:16">
      <c r="A4" s="61" t="s">
        <v>359</v>
      </c>
      <c r="B4" s="61"/>
      <c r="C4" s="61"/>
      <c r="D4" s="61" t="s">
        <v>151</v>
      </c>
      <c r="E4" s="57" t="s">
        <v>360</v>
      </c>
      <c r="F4" s="61" t="s">
        <v>361</v>
      </c>
      <c r="G4" s="77" t="s">
        <v>362</v>
      </c>
      <c r="H4" s="70" t="s">
        <v>363</v>
      </c>
      <c r="I4" s="61" t="s">
        <v>364</v>
      </c>
      <c r="J4" s="61" t="s">
        <v>365</v>
      </c>
      <c r="K4" s="61"/>
      <c r="L4" s="61" t="s">
        <v>366</v>
      </c>
      <c r="M4" s="61"/>
      <c r="N4" s="71" t="s">
        <v>367</v>
      </c>
      <c r="O4" s="61" t="s">
        <v>368</v>
      </c>
      <c r="P4" s="56" t="s">
        <v>369</v>
      </c>
    </row>
    <row r="5" ht="18" customHeight="1" spans="1:16">
      <c r="A5" s="78" t="s">
        <v>370</v>
      </c>
      <c r="B5" s="78" t="s">
        <v>371</v>
      </c>
      <c r="C5" s="78" t="s">
        <v>372</v>
      </c>
      <c r="D5" s="61"/>
      <c r="E5" s="57"/>
      <c r="F5" s="61"/>
      <c r="G5" s="79"/>
      <c r="H5" s="70"/>
      <c r="I5" s="61"/>
      <c r="J5" s="61" t="s">
        <v>370</v>
      </c>
      <c r="K5" s="61" t="s">
        <v>371</v>
      </c>
      <c r="L5" s="61" t="s">
        <v>370</v>
      </c>
      <c r="M5" s="61" t="s">
        <v>371</v>
      </c>
      <c r="N5" s="73"/>
      <c r="O5" s="61"/>
      <c r="P5" s="56"/>
    </row>
    <row r="6" customHeight="1" spans="1:16">
      <c r="A6" s="80"/>
      <c r="B6" s="80">
        <v>0</v>
      </c>
      <c r="C6" s="80">
        <v>0</v>
      </c>
      <c r="D6" s="80">
        <v>620001</v>
      </c>
      <c r="E6" s="81" t="s">
        <v>164</v>
      </c>
      <c r="F6" s="82" t="s">
        <v>164</v>
      </c>
      <c r="G6" s="81" t="s">
        <v>164</v>
      </c>
      <c r="H6" s="81" t="s">
        <v>164</v>
      </c>
      <c r="I6" s="81" t="s">
        <v>164</v>
      </c>
      <c r="J6" s="81" t="s">
        <v>164</v>
      </c>
      <c r="K6" s="81" t="s">
        <v>164</v>
      </c>
      <c r="L6" s="81" t="s">
        <v>164</v>
      </c>
      <c r="M6" s="81" t="s">
        <v>164</v>
      </c>
      <c r="N6" s="81" t="s">
        <v>164</v>
      </c>
      <c r="O6" s="81" t="s">
        <v>164</v>
      </c>
      <c r="P6" s="80"/>
    </row>
    <row r="7" customHeight="1" spans="1:16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customHeight="1" spans="1:16">
      <c r="A8" s="68"/>
      <c r="B8" s="68"/>
      <c r="C8" s="68"/>
      <c r="D8" s="68"/>
      <c r="E8" s="68"/>
      <c r="F8" s="69"/>
      <c r="G8" s="69"/>
      <c r="H8" s="69"/>
      <c r="I8" s="68"/>
      <c r="J8" s="68"/>
      <c r="K8" s="68"/>
      <c r="L8" s="68"/>
      <c r="M8" s="68"/>
      <c r="N8" s="68"/>
      <c r="O8" s="68"/>
      <c r="P8" s="68"/>
    </row>
    <row r="9" customHeight="1" spans="1:17">
      <c r="A9" s="68"/>
      <c r="B9" s="68"/>
      <c r="C9" s="68"/>
      <c r="D9" s="68"/>
      <c r="E9" s="69"/>
      <c r="F9" s="69"/>
      <c r="G9" s="69"/>
      <c r="H9" s="69"/>
      <c r="I9" s="68"/>
      <c r="J9" s="68"/>
      <c r="K9" s="68"/>
      <c r="L9" s="68"/>
      <c r="M9" s="68"/>
      <c r="N9" s="68"/>
      <c r="O9" s="68"/>
      <c r="P9" s="69"/>
      <c r="Q9" s="54"/>
    </row>
    <row r="10" customHeight="1" spans="1:17">
      <c r="A10" s="68"/>
      <c r="B10" s="68"/>
      <c r="C10" s="68"/>
      <c r="D10" s="68"/>
      <c r="E10" s="69"/>
      <c r="F10" s="69"/>
      <c r="G10" s="69"/>
      <c r="H10" s="69"/>
      <c r="I10" s="68"/>
      <c r="J10" s="68"/>
      <c r="K10" s="68"/>
      <c r="L10" s="68"/>
      <c r="M10" s="68"/>
      <c r="N10" s="68"/>
      <c r="O10" s="68"/>
      <c r="P10" s="69"/>
      <c r="Q10" s="54"/>
    </row>
    <row r="11" customHeight="1" spans="1:17">
      <c r="A11" s="68"/>
      <c r="B11" s="68"/>
      <c r="C11" s="68"/>
      <c r="D11" s="68"/>
      <c r="E11" s="69"/>
      <c r="F11" s="69"/>
      <c r="G11" s="69"/>
      <c r="H11" s="68"/>
      <c r="I11" s="68"/>
      <c r="J11" s="68"/>
      <c r="K11" s="68"/>
      <c r="L11" s="68"/>
      <c r="M11" s="68"/>
      <c r="N11" s="68"/>
      <c r="O11" s="68"/>
      <c r="P11" s="69"/>
      <c r="Q11" s="54"/>
    </row>
    <row r="12" customHeight="1" spans="1:17">
      <c r="A12" s="68"/>
      <c r="B12" s="68"/>
      <c r="C12" s="68"/>
      <c r="D12" s="68"/>
      <c r="E12" s="69"/>
      <c r="F12" s="69"/>
      <c r="G12" s="69"/>
      <c r="H12" s="68"/>
      <c r="I12" s="68"/>
      <c r="J12" s="68"/>
      <c r="K12" s="68"/>
      <c r="L12" s="68"/>
      <c r="M12" s="68"/>
      <c r="N12" s="68"/>
      <c r="O12" s="68"/>
      <c r="P12" s="69"/>
      <c r="Q12" s="54"/>
    </row>
    <row r="13" customHeight="1" spans="1:16">
      <c r="A13" s="69"/>
      <c r="B13" s="68"/>
      <c r="C13" s="68"/>
      <c r="D13" s="68"/>
      <c r="E13" s="69"/>
      <c r="F13" s="69"/>
      <c r="G13" s="69"/>
      <c r="H13" s="68"/>
      <c r="I13" s="68"/>
      <c r="J13" s="68"/>
      <c r="K13" s="68"/>
      <c r="L13" s="68"/>
      <c r="M13" s="68"/>
      <c r="N13" s="68"/>
      <c r="O13" s="68"/>
      <c r="P13" s="68"/>
    </row>
    <row r="14" customHeight="1" spans="1:16">
      <c r="A14" s="69"/>
      <c r="B14" s="69"/>
      <c r="C14" s="68"/>
      <c r="D14" s="68"/>
      <c r="E14" s="69"/>
      <c r="F14" s="69"/>
      <c r="G14" s="69"/>
      <c r="H14" s="68"/>
      <c r="I14" s="68"/>
      <c r="J14" s="68"/>
      <c r="K14" s="68"/>
      <c r="L14" s="68"/>
      <c r="M14" s="68"/>
      <c r="N14" s="68"/>
      <c r="O14" s="68"/>
      <c r="P14" s="68"/>
    </row>
    <row r="15" customHeight="1" spans="3:13">
      <c r="C15" s="54"/>
      <c r="D15" s="54"/>
      <c r="H15" s="54"/>
      <c r="J15" s="54"/>
      <c r="M15" s="54"/>
    </row>
    <row r="16" customHeight="1" spans="13:13">
      <c r="M16" s="54"/>
    </row>
    <row r="17" customHeight="1" spans="13:13">
      <c r="M17" s="54"/>
    </row>
    <row r="18" customHeight="1" spans="13:13">
      <c r="M18" s="54"/>
    </row>
    <row r="19" customHeight="1" spans="13:13">
      <c r="M19" s="5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C1" workbookViewId="0">
      <selection activeCell="N20" sqref="N20"/>
    </sheetView>
  </sheetViews>
  <sheetFormatPr defaultColWidth="9.16666666666667" defaultRowHeight="12.75" customHeight="1"/>
  <cols>
    <col min="1" max="1" width="15.3333333333333" customWidth="1"/>
    <col min="2" max="2" width="18.8333333333333" customWidth="1"/>
    <col min="3" max="3" width="9.5" customWidth="1"/>
    <col min="4" max="4" width="10.5" customWidth="1"/>
    <col min="5" max="5" width="9.16666666666667" customWidth="1"/>
    <col min="6" max="6" width="11.8333333333333" customWidth="1"/>
    <col min="7" max="7" width="7.5" customWidth="1"/>
    <col min="8" max="8" width="10.1666666666667" customWidth="1"/>
    <col min="9" max="9" width="8.33333333333333" customWidth="1"/>
    <col min="10" max="11" width="6.83333333333333" customWidth="1"/>
    <col min="12" max="12" width="8.5" customWidth="1"/>
    <col min="13" max="13" width="10.5" customWidth="1"/>
    <col min="14" max="18" width="9.16666666666667" customWidth="1"/>
    <col min="19" max="19" width="6.83333333333333" customWidth="1"/>
    <col min="20" max="20" width="7.66666666666667" customWidth="1"/>
    <col min="21" max="27" width="9.16666666666667" customWidth="1"/>
    <col min="28" max="28" width="8.16666666666667" customWidth="1"/>
    <col min="29" max="29" width="8.33333333333333" customWidth="1"/>
    <col min="30" max="16384" width="9.16666666666667" customWidth="1"/>
  </cols>
  <sheetData>
    <row r="1" ht="30" customHeight="1" spans="1:1">
      <c r="A1" s="54" t="s">
        <v>36</v>
      </c>
    </row>
    <row r="2" ht="28.5" customHeight="1" spans="1:29">
      <c r="A2" s="55" t="s">
        <v>373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3" ht="22.5" customHeight="1" spans="29:29">
      <c r="AC3" s="75" t="s">
        <v>45</v>
      </c>
    </row>
    <row r="4" ht="17.25" customHeight="1" spans="1:29">
      <c r="A4" s="56" t="s">
        <v>151</v>
      </c>
      <c r="B4" s="56" t="s">
        <v>152</v>
      </c>
      <c r="C4" s="57" t="s">
        <v>374</v>
      </c>
      <c r="D4" s="58"/>
      <c r="E4" s="58"/>
      <c r="F4" s="58"/>
      <c r="G4" s="58"/>
      <c r="H4" s="58"/>
      <c r="I4" s="58"/>
      <c r="J4" s="58"/>
      <c r="K4" s="70"/>
      <c r="L4" s="57" t="s">
        <v>375</v>
      </c>
      <c r="M4" s="58"/>
      <c r="N4" s="58"/>
      <c r="O4" s="58"/>
      <c r="P4" s="58"/>
      <c r="Q4" s="58"/>
      <c r="R4" s="58"/>
      <c r="S4" s="58"/>
      <c r="T4" s="70"/>
      <c r="U4" s="57" t="s">
        <v>376</v>
      </c>
      <c r="V4" s="58"/>
      <c r="W4" s="58"/>
      <c r="X4" s="58"/>
      <c r="Y4" s="58"/>
      <c r="Z4" s="58"/>
      <c r="AA4" s="58"/>
      <c r="AB4" s="58"/>
      <c r="AC4" s="70"/>
    </row>
    <row r="5" ht="17.25" customHeight="1" spans="1:29">
      <c r="A5" s="56"/>
      <c r="B5" s="56"/>
      <c r="C5" s="59" t="s">
        <v>154</v>
      </c>
      <c r="D5" s="57" t="s">
        <v>377</v>
      </c>
      <c r="E5" s="58"/>
      <c r="F5" s="58"/>
      <c r="G5" s="58"/>
      <c r="H5" s="58"/>
      <c r="I5" s="70"/>
      <c r="J5" s="71" t="s">
        <v>378</v>
      </c>
      <c r="K5" s="71" t="s">
        <v>379</v>
      </c>
      <c r="L5" s="59" t="s">
        <v>154</v>
      </c>
      <c r="M5" s="57" t="s">
        <v>377</v>
      </c>
      <c r="N5" s="58"/>
      <c r="O5" s="58"/>
      <c r="P5" s="58"/>
      <c r="Q5" s="58"/>
      <c r="R5" s="70"/>
      <c r="S5" s="71" t="s">
        <v>378</v>
      </c>
      <c r="T5" s="71" t="s">
        <v>379</v>
      </c>
      <c r="U5" s="59" t="s">
        <v>154</v>
      </c>
      <c r="V5" s="57" t="s">
        <v>377</v>
      </c>
      <c r="W5" s="58"/>
      <c r="X5" s="58"/>
      <c r="Y5" s="58"/>
      <c r="Z5" s="58"/>
      <c r="AA5" s="70"/>
      <c r="AB5" s="71" t="s">
        <v>378</v>
      </c>
      <c r="AC5" s="71" t="s">
        <v>379</v>
      </c>
    </row>
    <row r="6" ht="23.25" customHeight="1" spans="1:29">
      <c r="A6" s="56"/>
      <c r="B6" s="56"/>
      <c r="C6" s="60"/>
      <c r="D6" s="61" t="s">
        <v>162</v>
      </c>
      <c r="E6" s="61" t="s">
        <v>380</v>
      </c>
      <c r="F6" s="61" t="s">
        <v>247</v>
      </c>
      <c r="G6" s="61" t="s">
        <v>381</v>
      </c>
      <c r="H6" s="61"/>
      <c r="I6" s="61"/>
      <c r="J6" s="72"/>
      <c r="K6" s="72"/>
      <c r="L6" s="60"/>
      <c r="M6" s="61" t="s">
        <v>162</v>
      </c>
      <c r="N6" s="61" t="s">
        <v>380</v>
      </c>
      <c r="O6" s="61" t="s">
        <v>247</v>
      </c>
      <c r="P6" s="61" t="s">
        <v>381</v>
      </c>
      <c r="Q6" s="61"/>
      <c r="R6" s="61"/>
      <c r="S6" s="72"/>
      <c r="T6" s="72"/>
      <c r="U6" s="60"/>
      <c r="V6" s="61" t="s">
        <v>162</v>
      </c>
      <c r="W6" s="61" t="s">
        <v>380</v>
      </c>
      <c r="X6" s="61" t="s">
        <v>247</v>
      </c>
      <c r="Y6" s="61" t="s">
        <v>381</v>
      </c>
      <c r="Z6" s="61"/>
      <c r="AA6" s="61"/>
      <c r="AB6" s="72"/>
      <c r="AC6" s="72"/>
    </row>
    <row r="7" ht="42" customHeight="1" spans="1:29">
      <c r="A7" s="56"/>
      <c r="B7" s="56"/>
      <c r="C7" s="62"/>
      <c r="D7" s="61"/>
      <c r="E7" s="61"/>
      <c r="F7" s="61"/>
      <c r="G7" s="63" t="s">
        <v>162</v>
      </c>
      <c r="H7" s="63" t="s">
        <v>382</v>
      </c>
      <c r="I7" s="63" t="s">
        <v>383</v>
      </c>
      <c r="J7" s="73"/>
      <c r="K7" s="73"/>
      <c r="L7" s="62"/>
      <c r="M7" s="61"/>
      <c r="N7" s="61"/>
      <c r="O7" s="61"/>
      <c r="P7" s="63" t="s">
        <v>162</v>
      </c>
      <c r="Q7" s="63" t="s">
        <v>382</v>
      </c>
      <c r="R7" s="63" t="s">
        <v>383</v>
      </c>
      <c r="S7" s="73"/>
      <c r="T7" s="73"/>
      <c r="U7" s="62"/>
      <c r="V7" s="61"/>
      <c r="W7" s="61"/>
      <c r="X7" s="61"/>
      <c r="Y7" s="63" t="s">
        <v>162</v>
      </c>
      <c r="Z7" s="63" t="s">
        <v>382</v>
      </c>
      <c r="AA7" s="63" t="s">
        <v>383</v>
      </c>
      <c r="AB7" s="73"/>
      <c r="AC7" s="73"/>
    </row>
    <row r="8" ht="24" customHeight="1" spans="1:29">
      <c r="A8" s="64" t="s">
        <v>122</v>
      </c>
      <c r="B8" s="64" t="s">
        <v>154</v>
      </c>
      <c r="C8" s="65">
        <v>10000</v>
      </c>
      <c r="D8" s="65">
        <v>10000</v>
      </c>
      <c r="E8" s="66" t="s">
        <v>64</v>
      </c>
      <c r="F8" s="65">
        <v>10000</v>
      </c>
      <c r="G8" s="66" t="s">
        <v>64</v>
      </c>
      <c r="H8" s="66" t="s">
        <v>64</v>
      </c>
      <c r="I8" s="66" t="s">
        <v>64</v>
      </c>
      <c r="J8" s="66" t="s">
        <v>64</v>
      </c>
      <c r="K8" s="66" t="s">
        <v>64</v>
      </c>
      <c r="L8" s="65">
        <v>19000</v>
      </c>
      <c r="M8" s="65">
        <v>19000</v>
      </c>
      <c r="N8" s="66" t="s">
        <v>64</v>
      </c>
      <c r="O8" s="65">
        <v>19000</v>
      </c>
      <c r="P8" s="66" t="s">
        <v>64</v>
      </c>
      <c r="Q8" s="66" t="s">
        <v>64</v>
      </c>
      <c r="R8" s="66" t="s">
        <v>64</v>
      </c>
      <c r="S8" s="66" t="s">
        <v>64</v>
      </c>
      <c r="T8" s="66" t="s">
        <v>64</v>
      </c>
      <c r="U8" s="65">
        <v>9000</v>
      </c>
      <c r="V8" s="65">
        <v>9000</v>
      </c>
      <c r="W8" s="66" t="s">
        <v>64</v>
      </c>
      <c r="X8" s="65">
        <v>9000</v>
      </c>
      <c r="Y8" s="66" t="s">
        <v>64</v>
      </c>
      <c r="Z8" s="66" t="s">
        <v>64</v>
      </c>
      <c r="AA8" s="66" t="s">
        <v>64</v>
      </c>
      <c r="AB8" s="66" t="s">
        <v>64</v>
      </c>
      <c r="AC8" s="66" t="s">
        <v>64</v>
      </c>
    </row>
    <row r="9" ht="24" customHeight="1" spans="1:29">
      <c r="A9" s="64" t="s">
        <v>169</v>
      </c>
      <c r="B9" s="67" t="s">
        <v>165</v>
      </c>
      <c r="C9" s="65">
        <v>10000</v>
      </c>
      <c r="D9" s="65">
        <v>10000</v>
      </c>
      <c r="E9" s="66" t="s">
        <v>64</v>
      </c>
      <c r="F9" s="65">
        <v>10000</v>
      </c>
      <c r="G9" s="66" t="s">
        <v>64</v>
      </c>
      <c r="H9" s="66" t="s">
        <v>64</v>
      </c>
      <c r="I9" s="66" t="s">
        <v>64</v>
      </c>
      <c r="J9" s="66" t="s">
        <v>64</v>
      </c>
      <c r="K9" s="66" t="s">
        <v>64</v>
      </c>
      <c r="L9" s="65">
        <v>19000</v>
      </c>
      <c r="M9" s="65">
        <v>19000</v>
      </c>
      <c r="N9" s="66" t="s">
        <v>64</v>
      </c>
      <c r="O9" s="65">
        <v>19000</v>
      </c>
      <c r="P9" s="66" t="s">
        <v>64</v>
      </c>
      <c r="Q9" s="66" t="s">
        <v>64</v>
      </c>
      <c r="R9" s="66" t="s">
        <v>64</v>
      </c>
      <c r="S9" s="66" t="s">
        <v>64</v>
      </c>
      <c r="T9" s="66" t="s">
        <v>64</v>
      </c>
      <c r="U9" s="65">
        <v>9000</v>
      </c>
      <c r="V9" s="65">
        <v>9000</v>
      </c>
      <c r="W9" s="66" t="s">
        <v>64</v>
      </c>
      <c r="X9" s="65">
        <v>9000</v>
      </c>
      <c r="Y9" s="66" t="s">
        <v>64</v>
      </c>
      <c r="Z9" s="66" t="s">
        <v>64</v>
      </c>
      <c r="AA9" s="66" t="s">
        <v>64</v>
      </c>
      <c r="AB9" s="66" t="s">
        <v>64</v>
      </c>
      <c r="AC9" s="66" t="s">
        <v>64</v>
      </c>
    </row>
    <row r="10" ht="21" customHeight="1" spans="1:29">
      <c r="A10" s="64" t="s">
        <v>170</v>
      </c>
      <c r="B10" s="67" t="s">
        <v>166</v>
      </c>
      <c r="C10" s="65">
        <v>10000</v>
      </c>
      <c r="D10" s="65">
        <v>10000</v>
      </c>
      <c r="E10" s="66" t="s">
        <v>64</v>
      </c>
      <c r="F10" s="65">
        <v>10000</v>
      </c>
      <c r="G10" s="66" t="s">
        <v>64</v>
      </c>
      <c r="H10" s="66" t="s">
        <v>64</v>
      </c>
      <c r="I10" s="66" t="s">
        <v>64</v>
      </c>
      <c r="J10" s="66" t="s">
        <v>64</v>
      </c>
      <c r="K10" s="66" t="s">
        <v>64</v>
      </c>
      <c r="L10" s="65">
        <v>19000</v>
      </c>
      <c r="M10" s="65">
        <v>19000</v>
      </c>
      <c r="N10" s="66" t="s">
        <v>64</v>
      </c>
      <c r="O10" s="65">
        <v>19000</v>
      </c>
      <c r="P10" s="66" t="s">
        <v>64</v>
      </c>
      <c r="Q10" s="66" t="s">
        <v>64</v>
      </c>
      <c r="R10" s="66" t="s">
        <v>64</v>
      </c>
      <c r="S10" s="66" t="s">
        <v>64</v>
      </c>
      <c r="T10" s="66" t="s">
        <v>64</v>
      </c>
      <c r="U10" s="65">
        <v>9000</v>
      </c>
      <c r="V10" s="65">
        <v>9000</v>
      </c>
      <c r="W10" s="66" t="s">
        <v>64</v>
      </c>
      <c r="X10" s="65">
        <v>9000</v>
      </c>
      <c r="Y10" s="66" t="s">
        <v>64</v>
      </c>
      <c r="Z10" s="66" t="s">
        <v>64</v>
      </c>
      <c r="AA10" s="66" t="s">
        <v>64</v>
      </c>
      <c r="AB10" s="66" t="s">
        <v>64</v>
      </c>
      <c r="AC10" s="66" t="s">
        <v>64</v>
      </c>
    </row>
    <row r="11" customHeight="1" spans="1:29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</row>
    <row r="12" customHeight="1" spans="1:29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74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</row>
    <row r="13" customHeight="1" spans="1:29">
      <c r="A13" s="69"/>
      <c r="B13" s="68"/>
      <c r="C13" s="69"/>
      <c r="D13" s="68"/>
      <c r="E13" s="68"/>
      <c r="F13" s="68"/>
      <c r="G13" s="68"/>
      <c r="H13" s="68"/>
      <c r="I13" s="68"/>
      <c r="J13" s="68"/>
      <c r="K13" s="68"/>
      <c r="L13" s="69"/>
      <c r="M13" s="68"/>
      <c r="N13" s="68"/>
      <c r="O13" s="68"/>
      <c r="P13" s="68"/>
      <c r="Q13" s="68"/>
      <c r="R13" s="68"/>
      <c r="S13" s="68"/>
      <c r="T13" s="68"/>
      <c r="U13" s="69"/>
      <c r="V13" s="68"/>
      <c r="W13" s="68"/>
      <c r="X13" s="68"/>
      <c r="Y13" s="68"/>
      <c r="Z13" s="68"/>
      <c r="AA13" s="68"/>
      <c r="AB13" s="68"/>
      <c r="AC13" s="68"/>
    </row>
    <row r="14" customHeight="1" spans="1:29">
      <c r="A14" s="69"/>
      <c r="B14" s="68"/>
      <c r="C14" s="68"/>
      <c r="D14" s="69"/>
      <c r="E14" s="68"/>
      <c r="F14" s="68"/>
      <c r="G14" s="68"/>
      <c r="H14" s="68"/>
      <c r="I14" s="68"/>
      <c r="J14" s="68"/>
      <c r="K14" s="68"/>
      <c r="L14" s="68"/>
      <c r="M14" s="69"/>
      <c r="N14" s="68"/>
      <c r="O14" s="68"/>
      <c r="P14" s="68"/>
      <c r="Q14" s="68"/>
      <c r="R14" s="68"/>
      <c r="S14" s="68"/>
      <c r="T14" s="68"/>
      <c r="U14" s="68"/>
      <c r="V14" s="69"/>
      <c r="W14" s="68"/>
      <c r="X14" s="68"/>
      <c r="Y14" s="68"/>
      <c r="Z14" s="68"/>
      <c r="AA14" s="68"/>
      <c r="AB14" s="68"/>
      <c r="AC14" s="68"/>
    </row>
    <row r="15" customHeight="1" spans="1:29">
      <c r="A15" s="69"/>
      <c r="B15" s="69"/>
      <c r="C15" s="69"/>
      <c r="D15" s="69"/>
      <c r="E15" s="68"/>
      <c r="F15" s="68"/>
      <c r="G15" s="68"/>
      <c r="H15" s="68"/>
      <c r="I15" s="68"/>
      <c r="J15" s="68"/>
      <c r="K15" s="68"/>
      <c r="L15" s="69"/>
      <c r="M15" s="69"/>
      <c r="N15" s="68"/>
      <c r="O15" s="68"/>
      <c r="P15" s="68"/>
      <c r="Q15" s="68"/>
      <c r="R15" s="68"/>
      <c r="S15" s="68"/>
      <c r="T15" s="68"/>
      <c r="U15" s="69"/>
      <c r="V15" s="69"/>
      <c r="W15" s="68"/>
      <c r="X15" s="68"/>
      <c r="Y15" s="68"/>
      <c r="Z15" s="68"/>
      <c r="AA15" s="68"/>
      <c r="AB15" s="68"/>
      <c r="AC15" s="68"/>
    </row>
    <row r="16" customHeight="1" spans="1:29">
      <c r="A16" s="69"/>
      <c r="B16" s="69"/>
      <c r="C16" s="69"/>
      <c r="D16" s="69"/>
      <c r="E16" s="69"/>
      <c r="F16" s="68"/>
      <c r="G16" s="68"/>
      <c r="H16" s="68"/>
      <c r="I16" s="68"/>
      <c r="J16" s="68"/>
      <c r="K16" s="68"/>
      <c r="L16" s="69"/>
      <c r="M16" s="69"/>
      <c r="N16" s="69"/>
      <c r="O16" s="68"/>
      <c r="P16" s="68"/>
      <c r="Q16" s="68"/>
      <c r="R16" s="68"/>
      <c r="S16" s="68"/>
      <c r="T16" s="68"/>
      <c r="U16" s="69"/>
      <c r="V16" s="69"/>
      <c r="W16" s="69"/>
      <c r="X16" s="68"/>
      <c r="Y16" s="68"/>
      <c r="Z16" s="68"/>
      <c r="AA16" s="68"/>
      <c r="AB16" s="68"/>
      <c r="AC16" s="68"/>
    </row>
    <row r="17" customHeight="1" spans="6:11">
      <c r="F17" s="54"/>
      <c r="G17" s="54"/>
      <c r="H17" s="54"/>
      <c r="I17" s="54"/>
      <c r="J17" s="54"/>
      <c r="K17" s="54"/>
    </row>
    <row r="18" customHeight="1" spans="7:11">
      <c r="G18" s="54"/>
      <c r="H18" s="54"/>
      <c r="K18" s="54"/>
    </row>
    <row r="19" customHeight="1" spans="8:11">
      <c r="H19" s="54"/>
      <c r="K19" s="54"/>
    </row>
    <row r="20" customHeight="1" spans="8:11">
      <c r="H20" s="54"/>
      <c r="K20" s="54"/>
    </row>
    <row r="21" customHeight="1" spans="9:11">
      <c r="I21" s="54"/>
      <c r="K21" s="54"/>
    </row>
    <row r="22" customHeight="1" spans="9:10">
      <c r="I22" s="54"/>
      <c r="J22" s="5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topLeftCell="A7" workbookViewId="0">
      <selection activeCell="D33" sqref="D33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39" style="1" customWidth="1"/>
    <col min="5" max="5" width="36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40" t="s">
        <v>384</v>
      </c>
      <c r="B2" s="40"/>
      <c r="C2" s="40"/>
      <c r="D2" s="40"/>
      <c r="E2" s="40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385</v>
      </c>
      <c r="B5" s="10"/>
      <c r="C5" s="10"/>
      <c r="D5" s="15" t="s">
        <v>386</v>
      </c>
      <c r="E5" s="15"/>
      <c r="F5" s="15"/>
    </row>
    <row r="6" ht="21.95" customHeight="1" spans="1:6">
      <c r="A6" s="12" t="s">
        <v>387</v>
      </c>
      <c r="B6" s="13"/>
      <c r="C6" s="13"/>
      <c r="D6" s="14" t="s">
        <v>166</v>
      </c>
      <c r="E6" s="14"/>
      <c r="F6" s="14"/>
    </row>
    <row r="7" ht="21.95" customHeight="1" spans="1:6">
      <c r="A7" s="17" t="s">
        <v>388</v>
      </c>
      <c r="B7" s="18"/>
      <c r="C7" s="19"/>
      <c r="D7" s="20" t="s">
        <v>389</v>
      </c>
      <c r="E7" s="14">
        <v>250.58</v>
      </c>
      <c r="F7" s="14"/>
    </row>
    <row r="8" ht="30" customHeight="1" spans="1:6">
      <c r="A8" s="21"/>
      <c r="B8" s="22"/>
      <c r="C8" s="23"/>
      <c r="D8" s="20" t="s">
        <v>390</v>
      </c>
      <c r="E8" s="14">
        <v>250.58</v>
      </c>
      <c r="F8" s="14"/>
    </row>
    <row r="9" ht="30" customHeight="1" spans="1:6">
      <c r="A9" s="24"/>
      <c r="B9" s="48"/>
      <c r="C9" s="23"/>
      <c r="D9" s="20" t="s">
        <v>391</v>
      </c>
      <c r="E9" s="49" t="s">
        <v>64</v>
      </c>
      <c r="F9" s="50"/>
    </row>
    <row r="10" ht="21.95" customHeight="1" spans="1:6">
      <c r="A10" s="15" t="s">
        <v>392</v>
      </c>
      <c r="B10" s="14" t="s">
        <v>393</v>
      </c>
      <c r="C10" s="14"/>
      <c r="D10" s="14"/>
      <c r="E10" s="14"/>
      <c r="F10" s="14"/>
    </row>
    <row r="11" ht="73" customHeight="1" spans="1:6">
      <c r="A11" s="28"/>
      <c r="B11" s="14"/>
      <c r="C11" s="14"/>
      <c r="D11" s="14"/>
      <c r="E11" s="14"/>
      <c r="F11" s="14"/>
    </row>
    <row r="12" spans="1:6">
      <c r="A12" s="14" t="s">
        <v>394</v>
      </c>
      <c r="B12" s="14" t="s">
        <v>395</v>
      </c>
      <c r="C12" s="14" t="s">
        <v>396</v>
      </c>
      <c r="D12" s="14" t="s">
        <v>397</v>
      </c>
      <c r="E12" s="14" t="s">
        <v>398</v>
      </c>
      <c r="F12" s="14" t="s">
        <v>182</v>
      </c>
    </row>
    <row r="13" ht="21.95" customHeight="1" spans="1:6">
      <c r="A13" s="14"/>
      <c r="B13" s="14" t="s">
        <v>399</v>
      </c>
      <c r="C13" s="14" t="s">
        <v>400</v>
      </c>
      <c r="D13" s="51" t="s">
        <v>401</v>
      </c>
      <c r="E13" s="20" t="s">
        <v>402</v>
      </c>
      <c r="F13" s="16"/>
    </row>
    <row r="14" ht="21.95" customHeight="1" spans="1:6">
      <c r="A14" s="14"/>
      <c r="B14" s="15"/>
      <c r="C14" s="14"/>
      <c r="D14" s="51" t="s">
        <v>403</v>
      </c>
      <c r="E14" s="20"/>
      <c r="F14" s="16"/>
    </row>
    <row r="15" ht="9" customHeight="1" spans="1:6">
      <c r="A15" s="14"/>
      <c r="B15" s="15"/>
      <c r="C15" s="14"/>
      <c r="D15" s="51" t="s">
        <v>404</v>
      </c>
      <c r="E15" s="20"/>
      <c r="F15" s="16"/>
    </row>
    <row r="16" ht="21.95" customHeight="1" spans="1:6">
      <c r="A16" s="14"/>
      <c r="B16" s="15"/>
      <c r="C16" s="14" t="s">
        <v>405</v>
      </c>
      <c r="D16" s="51" t="s">
        <v>406</v>
      </c>
      <c r="E16" s="20" t="s">
        <v>407</v>
      </c>
      <c r="F16" s="16"/>
    </row>
    <row r="17" ht="21.95" customHeight="1" spans="1:6">
      <c r="A17" s="14"/>
      <c r="B17" s="15"/>
      <c r="C17" s="14"/>
      <c r="D17" s="51" t="s">
        <v>403</v>
      </c>
      <c r="E17" s="20"/>
      <c r="F17" s="16"/>
    </row>
    <row r="18" ht="12" customHeight="1" spans="1:6">
      <c r="A18" s="14"/>
      <c r="B18" s="15"/>
      <c r="C18" s="14"/>
      <c r="D18" s="51" t="s">
        <v>404</v>
      </c>
      <c r="E18" s="20"/>
      <c r="F18" s="16"/>
    </row>
    <row r="19" ht="21.95" customHeight="1" spans="1:6">
      <c r="A19" s="14"/>
      <c r="B19" s="15"/>
      <c r="C19" s="14" t="s">
        <v>408</v>
      </c>
      <c r="D19" s="51" t="s">
        <v>409</v>
      </c>
      <c r="E19" s="20" t="s">
        <v>410</v>
      </c>
      <c r="F19" s="16"/>
    </row>
    <row r="20" ht="21.95" customHeight="1" spans="1:6">
      <c r="A20" s="14"/>
      <c r="B20" s="15"/>
      <c r="C20" s="14"/>
      <c r="D20" s="51" t="s">
        <v>403</v>
      </c>
      <c r="E20" s="20"/>
      <c r="F20" s="16"/>
    </row>
    <row r="21" ht="13" customHeight="1" spans="1:6">
      <c r="A21" s="14"/>
      <c r="B21" s="15"/>
      <c r="C21" s="14"/>
      <c r="D21" s="51" t="s">
        <v>404</v>
      </c>
      <c r="E21" s="20"/>
      <c r="F21" s="16"/>
    </row>
    <row r="22" ht="21.95" customHeight="1" spans="1:6">
      <c r="A22" s="14"/>
      <c r="B22" s="15"/>
      <c r="C22" s="14" t="s">
        <v>411</v>
      </c>
      <c r="D22" s="51" t="s">
        <v>412</v>
      </c>
      <c r="E22" s="20" t="s">
        <v>413</v>
      </c>
      <c r="F22" s="16"/>
    </row>
    <row r="23" ht="21.95" customHeight="1" spans="1:6">
      <c r="A23" s="14"/>
      <c r="B23" s="15"/>
      <c r="C23" s="14"/>
      <c r="D23" s="51" t="s">
        <v>403</v>
      </c>
      <c r="E23" s="20"/>
      <c r="F23" s="16"/>
    </row>
    <row r="24" ht="9" customHeight="1" spans="1:6">
      <c r="A24" s="14"/>
      <c r="B24" s="15"/>
      <c r="C24" s="14"/>
      <c r="D24" s="51" t="s">
        <v>404</v>
      </c>
      <c r="E24" s="20"/>
      <c r="F24" s="16"/>
    </row>
    <row r="25" ht="21.95" customHeight="1" spans="1:6">
      <c r="A25" s="14"/>
      <c r="B25" s="14" t="s">
        <v>414</v>
      </c>
      <c r="C25" s="14" t="s">
        <v>415</v>
      </c>
      <c r="D25" s="51" t="s">
        <v>416</v>
      </c>
      <c r="E25" s="20" t="s">
        <v>417</v>
      </c>
      <c r="F25" s="16"/>
    </row>
    <row r="26" ht="21.95" customHeight="1" spans="1:6">
      <c r="A26" s="14"/>
      <c r="B26" s="15"/>
      <c r="C26" s="14"/>
      <c r="D26" s="51" t="s">
        <v>403</v>
      </c>
      <c r="E26" s="20"/>
      <c r="F26" s="16"/>
    </row>
    <row r="27" ht="21.95" customHeight="1" spans="1:6">
      <c r="A27" s="14"/>
      <c r="B27" s="15"/>
      <c r="C27" s="14"/>
      <c r="D27" s="51" t="s">
        <v>404</v>
      </c>
      <c r="E27" s="20"/>
      <c r="F27" s="16"/>
    </row>
    <row r="28" ht="21.95" customHeight="1" spans="1:6">
      <c r="A28" s="14"/>
      <c r="B28" s="15"/>
      <c r="C28" s="14" t="s">
        <v>418</v>
      </c>
      <c r="D28" s="51" t="s">
        <v>419</v>
      </c>
      <c r="E28" s="20" t="s">
        <v>420</v>
      </c>
      <c r="F28" s="16"/>
    </row>
    <row r="29" ht="21.95" customHeight="1" spans="1:6">
      <c r="A29" s="14"/>
      <c r="B29" s="15"/>
      <c r="C29" s="14"/>
      <c r="D29" s="51" t="s">
        <v>403</v>
      </c>
      <c r="E29" s="20"/>
      <c r="F29" s="16"/>
    </row>
    <row r="30" ht="12" customHeight="1" spans="1:6">
      <c r="A30" s="14"/>
      <c r="B30" s="15"/>
      <c r="C30" s="14"/>
      <c r="D30" s="51" t="s">
        <v>404</v>
      </c>
      <c r="E30" s="20"/>
      <c r="F30" s="16"/>
    </row>
    <row r="31" ht="21.95" customHeight="1" spans="1:6">
      <c r="A31" s="14"/>
      <c r="B31" s="15"/>
      <c r="C31" s="14" t="s">
        <v>421</v>
      </c>
      <c r="D31" s="51" t="s">
        <v>422</v>
      </c>
      <c r="E31" s="20" t="s">
        <v>423</v>
      </c>
      <c r="F31" s="16"/>
    </row>
    <row r="32" ht="21.95" customHeight="1" spans="1:6">
      <c r="A32" s="14"/>
      <c r="B32" s="15"/>
      <c r="C32" s="14"/>
      <c r="D32" s="51" t="s">
        <v>403</v>
      </c>
      <c r="E32" s="20"/>
      <c r="F32" s="16"/>
    </row>
    <row r="33" ht="12" customHeight="1" spans="1:6">
      <c r="A33" s="14"/>
      <c r="B33" s="15"/>
      <c r="C33" s="14"/>
      <c r="D33" s="51" t="s">
        <v>404</v>
      </c>
      <c r="E33" s="20"/>
      <c r="F33" s="16"/>
    </row>
    <row r="34" ht="21.95" customHeight="1" spans="1:6">
      <c r="A34" s="14"/>
      <c r="B34" s="15"/>
      <c r="C34" s="14" t="s">
        <v>424</v>
      </c>
      <c r="D34" s="51" t="s">
        <v>425</v>
      </c>
      <c r="E34" s="20" t="s">
        <v>426</v>
      </c>
      <c r="F34" s="16"/>
    </row>
    <row r="35" ht="21.95" customHeight="1" spans="1:6">
      <c r="A35" s="14"/>
      <c r="B35" s="15"/>
      <c r="C35" s="14"/>
      <c r="D35" s="51" t="s">
        <v>403</v>
      </c>
      <c r="E35" s="20"/>
      <c r="F35" s="16"/>
    </row>
    <row r="36" ht="21.95" customHeight="1" spans="1:6">
      <c r="A36" s="14"/>
      <c r="B36" s="15"/>
      <c r="C36" s="14"/>
      <c r="D36" s="51" t="s">
        <v>404</v>
      </c>
      <c r="E36" s="20"/>
      <c r="F36" s="16"/>
    </row>
    <row r="37" ht="21.95" customHeight="1" spans="1:6">
      <c r="A37" s="14"/>
      <c r="B37" s="15"/>
      <c r="C37" s="14" t="s">
        <v>427</v>
      </c>
      <c r="D37" s="52"/>
      <c r="E37" s="16"/>
      <c r="F37" s="16"/>
    </row>
    <row r="38" ht="21.95" customHeight="1" spans="1:6">
      <c r="A38" s="14"/>
      <c r="B38" s="14" t="s">
        <v>428</v>
      </c>
      <c r="C38" s="14" t="s">
        <v>429</v>
      </c>
      <c r="D38" s="51" t="s">
        <v>430</v>
      </c>
      <c r="E38" s="20" t="s">
        <v>431</v>
      </c>
      <c r="F38" s="15"/>
    </row>
    <row r="39" ht="21.95" customHeight="1" spans="1:6">
      <c r="A39" s="14"/>
      <c r="B39" s="14"/>
      <c r="C39" s="14"/>
      <c r="D39" s="51" t="s">
        <v>403</v>
      </c>
      <c r="E39" s="20"/>
      <c r="F39" s="14"/>
    </row>
    <row r="40" ht="21.95" customHeight="1" spans="1:6">
      <c r="A40" s="14"/>
      <c r="B40" s="14"/>
      <c r="C40" s="14"/>
      <c r="D40" s="51" t="s">
        <v>404</v>
      </c>
      <c r="E40" s="20"/>
      <c r="F40" s="14"/>
    </row>
    <row r="41" ht="27" customHeight="1" spans="1:6">
      <c r="A41" s="53" t="s">
        <v>432</v>
      </c>
      <c r="B41" s="53"/>
      <c r="C41" s="53"/>
      <c r="D41" s="53"/>
      <c r="E41" s="53"/>
      <c r="F41" s="5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1"/>
  <sheetViews>
    <sheetView showGridLines="0" topLeftCell="A10" workbookViewId="0">
      <selection activeCell="E20" sqref="E20:F20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7" customFormat="1" ht="16.5" customHeight="1" spans="1:4">
      <c r="A1" s="2" t="s">
        <v>40</v>
      </c>
      <c r="B1" s="39"/>
      <c r="C1" s="39"/>
      <c r="D1" s="39"/>
    </row>
    <row r="2" ht="23.25" customHeight="1" spans="1:8">
      <c r="A2" s="40" t="s">
        <v>41</v>
      </c>
      <c r="B2" s="40"/>
      <c r="C2" s="40"/>
      <c r="D2" s="40"/>
      <c r="E2" s="40"/>
      <c r="F2" s="40"/>
      <c r="G2" s="40"/>
      <c r="H2" s="40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7" customFormat="1" ht="17.25" customHeight="1" spans="1:4">
      <c r="A4" s="41"/>
      <c r="B4" s="41"/>
      <c r="C4" s="41"/>
      <c r="D4" s="41"/>
    </row>
    <row r="5" ht="21.95" customHeight="1" spans="1:8">
      <c r="A5" s="14" t="s">
        <v>433</v>
      </c>
      <c r="B5" s="14"/>
      <c r="C5" s="14"/>
      <c r="D5" s="14" t="s">
        <v>166</v>
      </c>
      <c r="E5" s="14"/>
      <c r="F5" s="14"/>
      <c r="G5" s="14"/>
      <c r="H5" s="14"/>
    </row>
    <row r="6" ht="21.95" customHeight="1" spans="1:8">
      <c r="A6" s="14" t="s">
        <v>434</v>
      </c>
      <c r="B6" s="14" t="s">
        <v>435</v>
      </c>
      <c r="C6" s="14"/>
      <c r="D6" s="15" t="s">
        <v>436</v>
      </c>
      <c r="E6" s="15"/>
      <c r="F6" s="15" t="s">
        <v>437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438</v>
      </c>
      <c r="G7" s="15" t="s">
        <v>439</v>
      </c>
      <c r="H7" s="15" t="s">
        <v>440</v>
      </c>
    </row>
    <row r="8" ht="21.95" customHeight="1" spans="1:8">
      <c r="A8" s="14"/>
      <c r="B8" s="14" t="s">
        <v>441</v>
      </c>
      <c r="C8" s="14"/>
      <c r="D8" s="14" t="s">
        <v>442</v>
      </c>
      <c r="E8" s="14"/>
      <c r="F8" s="16">
        <v>68</v>
      </c>
      <c r="G8" s="16">
        <v>68</v>
      </c>
      <c r="H8" s="16"/>
    </row>
    <row r="9" ht="21.95" customHeight="1" spans="1:8">
      <c r="A9" s="14"/>
      <c r="B9" s="14" t="s">
        <v>443</v>
      </c>
      <c r="C9" s="14"/>
      <c r="D9" s="14" t="s">
        <v>444</v>
      </c>
      <c r="E9" s="14"/>
      <c r="F9" s="16">
        <v>70</v>
      </c>
      <c r="G9" s="16">
        <v>70</v>
      </c>
      <c r="H9" s="16"/>
    </row>
    <row r="10" ht="21.95" customHeight="1" spans="1:8">
      <c r="A10" s="14"/>
      <c r="B10" s="14" t="s">
        <v>445</v>
      </c>
      <c r="C10" s="14"/>
      <c r="D10" s="14" t="s">
        <v>446</v>
      </c>
      <c r="E10" s="14"/>
      <c r="F10" s="16">
        <v>65</v>
      </c>
      <c r="G10" s="16">
        <v>65</v>
      </c>
      <c r="H10" s="16"/>
    </row>
    <row r="11" ht="21.95" customHeight="1" spans="1:8">
      <c r="A11" s="14"/>
      <c r="B11" s="14" t="s">
        <v>447</v>
      </c>
      <c r="C11" s="14"/>
      <c r="D11" s="12" t="s">
        <v>448</v>
      </c>
      <c r="E11" s="27"/>
      <c r="F11" s="16">
        <v>8</v>
      </c>
      <c r="G11" s="16">
        <v>8</v>
      </c>
      <c r="H11" s="16"/>
    </row>
    <row r="12" ht="21.95" customHeight="1" spans="1:8">
      <c r="A12" s="14"/>
      <c r="B12" s="14" t="s">
        <v>449</v>
      </c>
      <c r="C12" s="14"/>
      <c r="D12" s="14" t="s">
        <v>450</v>
      </c>
      <c r="E12" s="14"/>
      <c r="F12" s="16">
        <v>39.58</v>
      </c>
      <c r="G12" s="16">
        <v>39.58</v>
      </c>
      <c r="H12" s="16"/>
    </row>
    <row r="13" ht="21.95" customHeight="1" spans="1:8">
      <c r="A13" s="14"/>
      <c r="B13" s="14" t="s">
        <v>451</v>
      </c>
      <c r="C13" s="14"/>
      <c r="D13" s="14"/>
      <c r="E13" s="15"/>
      <c r="F13" s="16">
        <f>SUM(F8:F12)</f>
        <v>250.58</v>
      </c>
      <c r="G13" s="16">
        <f>SUM(G8:G12)</f>
        <v>250.58</v>
      </c>
      <c r="H13" s="16"/>
    </row>
    <row r="14" ht="74" customHeight="1" spans="1:8">
      <c r="A14" s="15" t="s">
        <v>452</v>
      </c>
      <c r="B14" s="42" t="s">
        <v>453</v>
      </c>
      <c r="C14" s="43"/>
      <c r="D14" s="43"/>
      <c r="E14" s="43"/>
      <c r="F14" s="43"/>
      <c r="G14" s="43"/>
      <c r="H14" s="43"/>
    </row>
    <row r="15" ht="21.95" customHeight="1" spans="1:8">
      <c r="A15" s="14" t="s">
        <v>454</v>
      </c>
      <c r="B15" s="15" t="s">
        <v>395</v>
      </c>
      <c r="C15" s="15" t="s">
        <v>396</v>
      </c>
      <c r="D15" s="15"/>
      <c r="E15" s="15" t="s">
        <v>397</v>
      </c>
      <c r="F15" s="15"/>
      <c r="G15" s="15" t="s">
        <v>398</v>
      </c>
      <c r="H15" s="15"/>
    </row>
    <row r="16" ht="21.95" customHeight="1" spans="1:8">
      <c r="A16" s="15"/>
      <c r="B16" s="15" t="s">
        <v>455</v>
      </c>
      <c r="C16" s="15" t="s">
        <v>400</v>
      </c>
      <c r="D16" s="15"/>
      <c r="E16" s="32" t="s">
        <v>456</v>
      </c>
      <c r="F16" s="33"/>
      <c r="G16" s="33" t="s">
        <v>402</v>
      </c>
      <c r="H16" s="33"/>
    </row>
    <row r="17" ht="21.95" customHeight="1" spans="1:8">
      <c r="A17" s="15"/>
      <c r="B17" s="15"/>
      <c r="C17" s="15"/>
      <c r="D17" s="15"/>
      <c r="E17" s="32" t="s">
        <v>403</v>
      </c>
      <c r="F17" s="33"/>
      <c r="G17" s="33"/>
      <c r="H17" s="33"/>
    </row>
    <row r="18" ht="21.95" customHeight="1" spans="1:8">
      <c r="A18" s="15"/>
      <c r="B18" s="15"/>
      <c r="C18" s="15"/>
      <c r="D18" s="15"/>
      <c r="E18" s="32" t="s">
        <v>404</v>
      </c>
      <c r="F18" s="33"/>
      <c r="G18" s="33"/>
      <c r="H18" s="33"/>
    </row>
    <row r="19" ht="21.95" customHeight="1" spans="1:8">
      <c r="A19" s="15"/>
      <c r="B19" s="15"/>
      <c r="C19" s="14" t="s">
        <v>405</v>
      </c>
      <c r="D19" s="14"/>
      <c r="E19" s="32" t="s">
        <v>406</v>
      </c>
      <c r="F19" s="33"/>
      <c r="G19" s="33" t="s">
        <v>407</v>
      </c>
      <c r="H19" s="33"/>
    </row>
    <row r="20" ht="21.95" customHeight="1" spans="1:8">
      <c r="A20" s="15"/>
      <c r="B20" s="15"/>
      <c r="C20" s="14"/>
      <c r="D20" s="14"/>
      <c r="E20" s="32" t="s">
        <v>403</v>
      </c>
      <c r="F20" s="33"/>
      <c r="G20" s="44"/>
      <c r="H20" s="44"/>
    </row>
    <row r="21" ht="21.95" customHeight="1" spans="1:8">
      <c r="A21" s="15"/>
      <c r="B21" s="15"/>
      <c r="C21" s="14"/>
      <c r="D21" s="14"/>
      <c r="E21" s="32" t="s">
        <v>404</v>
      </c>
      <c r="F21" s="30"/>
      <c r="G21" s="33"/>
      <c r="H21" s="33"/>
    </row>
    <row r="22" ht="21.95" customHeight="1" spans="1:8">
      <c r="A22" s="15"/>
      <c r="B22" s="15"/>
      <c r="C22" s="14" t="s">
        <v>408</v>
      </c>
      <c r="D22" s="14"/>
      <c r="E22" s="32" t="s">
        <v>409</v>
      </c>
      <c r="F22" s="30"/>
      <c r="G22" s="33" t="s">
        <v>410</v>
      </c>
      <c r="H22" s="33"/>
    </row>
    <row r="23" ht="21.95" customHeight="1" spans="1:8">
      <c r="A23" s="15"/>
      <c r="B23" s="15"/>
      <c r="C23" s="14"/>
      <c r="D23" s="14"/>
      <c r="E23" s="32" t="s">
        <v>403</v>
      </c>
      <c r="F23" s="33"/>
      <c r="G23" s="45"/>
      <c r="H23" s="45"/>
    </row>
    <row r="24" ht="21.95" customHeight="1" spans="1:8">
      <c r="A24" s="15"/>
      <c r="B24" s="15"/>
      <c r="C24" s="14"/>
      <c r="D24" s="14"/>
      <c r="E24" s="32" t="s">
        <v>404</v>
      </c>
      <c r="F24" s="33"/>
      <c r="G24" s="33"/>
      <c r="H24" s="33"/>
    </row>
    <row r="25" ht="21.95" customHeight="1" spans="1:8">
      <c r="A25" s="15"/>
      <c r="B25" s="15"/>
      <c r="C25" s="14" t="s">
        <v>411</v>
      </c>
      <c r="D25" s="14"/>
      <c r="E25" s="32" t="s">
        <v>457</v>
      </c>
      <c r="F25" s="33"/>
      <c r="G25" s="33" t="s">
        <v>413</v>
      </c>
      <c r="H25" s="33"/>
    </row>
    <row r="26" ht="21.95" customHeight="1" spans="1:8">
      <c r="A26" s="15"/>
      <c r="B26" s="15"/>
      <c r="C26" s="14"/>
      <c r="D26" s="14"/>
      <c r="E26" s="32" t="s">
        <v>403</v>
      </c>
      <c r="F26" s="33"/>
      <c r="G26" s="33"/>
      <c r="H26" s="33"/>
    </row>
    <row r="27" ht="21.95" customHeight="1" spans="1:8">
      <c r="A27" s="15"/>
      <c r="B27" s="15"/>
      <c r="C27" s="14"/>
      <c r="D27" s="14"/>
      <c r="E27" s="32" t="s">
        <v>404</v>
      </c>
      <c r="F27" s="33"/>
      <c r="G27" s="33"/>
      <c r="H27" s="33"/>
    </row>
    <row r="28" ht="21.95" customHeight="1" spans="1:8">
      <c r="A28" s="15"/>
      <c r="B28" s="15" t="s">
        <v>458</v>
      </c>
      <c r="C28" s="14" t="s">
        <v>415</v>
      </c>
      <c r="D28" s="14"/>
      <c r="E28" s="32" t="s">
        <v>459</v>
      </c>
      <c r="F28" s="33"/>
      <c r="G28" s="33" t="s">
        <v>420</v>
      </c>
      <c r="H28" s="33"/>
    </row>
    <row r="29" ht="21.95" customHeight="1" spans="1:8">
      <c r="A29" s="15"/>
      <c r="B29" s="15"/>
      <c r="C29" s="14"/>
      <c r="D29" s="14"/>
      <c r="E29" s="32" t="s">
        <v>403</v>
      </c>
      <c r="F29" s="33"/>
      <c r="G29" s="33"/>
      <c r="H29" s="33"/>
    </row>
    <row r="30" ht="21.95" customHeight="1" spans="1:8">
      <c r="A30" s="15"/>
      <c r="B30" s="15"/>
      <c r="C30" s="14"/>
      <c r="D30" s="14"/>
      <c r="E30" s="32" t="s">
        <v>404</v>
      </c>
      <c r="F30" s="33"/>
      <c r="G30" s="33"/>
      <c r="H30" s="33"/>
    </row>
    <row r="31" ht="21.95" customHeight="1" spans="1:8">
      <c r="A31" s="15"/>
      <c r="B31" s="15"/>
      <c r="C31" s="14" t="s">
        <v>418</v>
      </c>
      <c r="D31" s="14"/>
      <c r="E31" s="32" t="s">
        <v>460</v>
      </c>
      <c r="F31" s="33"/>
      <c r="G31" s="33" t="s">
        <v>420</v>
      </c>
      <c r="H31" s="33"/>
    </row>
    <row r="32" ht="21.95" customHeight="1" spans="1:8">
      <c r="A32" s="15"/>
      <c r="B32" s="15"/>
      <c r="C32" s="14"/>
      <c r="D32" s="14"/>
      <c r="E32" s="32" t="s">
        <v>403</v>
      </c>
      <c r="F32" s="33"/>
      <c r="G32" s="33"/>
      <c r="H32" s="33"/>
    </row>
    <row r="33" ht="21.95" customHeight="1" spans="1:8">
      <c r="A33" s="15"/>
      <c r="B33" s="15"/>
      <c r="C33" s="14"/>
      <c r="D33" s="14"/>
      <c r="E33" s="32" t="s">
        <v>404</v>
      </c>
      <c r="F33" s="33"/>
      <c r="G33" s="33"/>
      <c r="H33" s="33"/>
    </row>
    <row r="34" ht="21.95" customHeight="1" spans="1:8">
      <c r="A34" s="15"/>
      <c r="B34" s="15"/>
      <c r="C34" s="14" t="s">
        <v>421</v>
      </c>
      <c r="D34" s="14"/>
      <c r="E34" s="32" t="s">
        <v>461</v>
      </c>
      <c r="F34" s="33"/>
      <c r="G34" s="33" t="s">
        <v>423</v>
      </c>
      <c r="H34" s="33"/>
    </row>
    <row r="35" ht="21.95" customHeight="1" spans="1:8">
      <c r="A35" s="15"/>
      <c r="B35" s="15"/>
      <c r="C35" s="14"/>
      <c r="D35" s="14"/>
      <c r="E35" s="32" t="s">
        <v>403</v>
      </c>
      <c r="F35" s="33"/>
      <c r="G35" s="33"/>
      <c r="H35" s="33"/>
    </row>
    <row r="36" ht="21.95" customHeight="1" spans="1:8">
      <c r="A36" s="15"/>
      <c r="B36" s="15"/>
      <c r="C36" s="14"/>
      <c r="D36" s="14"/>
      <c r="E36" s="32" t="s">
        <v>404</v>
      </c>
      <c r="F36" s="33"/>
      <c r="G36" s="33"/>
      <c r="H36" s="33"/>
    </row>
    <row r="37" ht="21.95" customHeight="1" spans="1:8">
      <c r="A37" s="15"/>
      <c r="B37" s="15"/>
      <c r="C37" s="14" t="s">
        <v>424</v>
      </c>
      <c r="D37" s="14"/>
      <c r="E37" s="32" t="s">
        <v>462</v>
      </c>
      <c r="F37" s="33"/>
      <c r="G37" s="33" t="s">
        <v>426</v>
      </c>
      <c r="H37" s="33"/>
    </row>
    <row r="38" ht="21.95" customHeight="1" spans="1:8">
      <c r="A38" s="15"/>
      <c r="B38" s="15"/>
      <c r="C38" s="14"/>
      <c r="D38" s="14"/>
      <c r="E38" s="32" t="s">
        <v>403</v>
      </c>
      <c r="F38" s="33"/>
      <c r="G38" s="33"/>
      <c r="H38" s="33"/>
    </row>
    <row r="39" ht="21.95" customHeight="1" spans="1:8">
      <c r="A39" s="15"/>
      <c r="B39" s="15"/>
      <c r="C39" s="14"/>
      <c r="D39" s="14"/>
      <c r="E39" s="32" t="s">
        <v>404</v>
      </c>
      <c r="F39" s="33"/>
      <c r="G39" s="33"/>
      <c r="H39" s="33"/>
    </row>
    <row r="40" ht="21.95" customHeight="1" spans="1:8">
      <c r="A40" s="15"/>
      <c r="B40" s="14" t="s">
        <v>428</v>
      </c>
      <c r="C40" s="14" t="s">
        <v>429</v>
      </c>
      <c r="D40" s="14"/>
      <c r="E40" s="32" t="s">
        <v>463</v>
      </c>
      <c r="F40" s="33"/>
      <c r="G40" s="33" t="s">
        <v>431</v>
      </c>
      <c r="H40" s="33"/>
    </row>
    <row r="41" ht="21.95" customHeight="1" spans="1:8">
      <c r="A41" s="15"/>
      <c r="B41" s="14"/>
      <c r="C41" s="14"/>
      <c r="D41" s="14"/>
      <c r="E41" s="32" t="s">
        <v>403</v>
      </c>
      <c r="F41" s="33"/>
      <c r="G41" s="33"/>
      <c r="H41" s="33"/>
    </row>
    <row r="42" ht="21.95" customHeight="1" spans="1:8">
      <c r="A42" s="15"/>
      <c r="B42" s="14"/>
      <c r="C42" s="14"/>
      <c r="D42" s="14"/>
      <c r="E42" s="32" t="s">
        <v>404</v>
      </c>
      <c r="F42" s="33"/>
      <c r="G42" s="33"/>
      <c r="H42" s="33"/>
    </row>
    <row r="43" s="38" customFormat="1" ht="24" customHeight="1" spans="1:8">
      <c r="A43" s="46" t="s">
        <v>464</v>
      </c>
      <c r="B43" s="46"/>
      <c r="C43" s="46"/>
      <c r="D43" s="46"/>
      <c r="E43" s="46"/>
      <c r="F43" s="46"/>
      <c r="G43" s="46"/>
      <c r="H43" s="46"/>
    </row>
    <row r="51" spans="7:7">
      <c r="G51" s="47"/>
    </row>
  </sheetData>
  <mergeCells count="9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E13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43:H43"/>
    <mergeCell ref="A6:A13"/>
    <mergeCell ref="A15:A42"/>
    <mergeCell ref="B16:B27"/>
    <mergeCell ref="B28:B39"/>
    <mergeCell ref="B40:B42"/>
    <mergeCell ref="B6:C7"/>
    <mergeCell ref="D6:E7"/>
    <mergeCell ref="C16:D18"/>
    <mergeCell ref="C19:D21"/>
    <mergeCell ref="C22:D24"/>
    <mergeCell ref="C25:D27"/>
    <mergeCell ref="C28:D30"/>
    <mergeCell ref="C31:D33"/>
    <mergeCell ref="C34:D36"/>
    <mergeCell ref="C37:D39"/>
    <mergeCell ref="C40:D42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D5" sqref="D5:G5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385</v>
      </c>
      <c r="B5" s="10"/>
      <c r="C5" s="10"/>
      <c r="D5" s="9" t="s">
        <v>465</v>
      </c>
      <c r="E5" s="10"/>
      <c r="F5" s="10"/>
      <c r="G5" s="11"/>
    </row>
    <row r="6" ht="21.95" customHeight="1" spans="1:7">
      <c r="A6" s="12" t="s">
        <v>387</v>
      </c>
      <c r="B6" s="13"/>
      <c r="C6" s="13"/>
      <c r="D6" s="14"/>
      <c r="E6" s="14"/>
      <c r="F6" s="15" t="s">
        <v>466</v>
      </c>
      <c r="G6" s="16"/>
    </row>
    <row r="7" ht="21.95" customHeight="1" spans="1:7">
      <c r="A7" s="17" t="s">
        <v>388</v>
      </c>
      <c r="B7" s="18"/>
      <c r="C7" s="19"/>
      <c r="D7" s="20" t="s">
        <v>389</v>
      </c>
      <c r="E7" s="20"/>
      <c r="F7" s="16" t="s">
        <v>467</v>
      </c>
      <c r="G7" s="16"/>
    </row>
    <row r="8" ht="21.95" customHeight="1" spans="1:7">
      <c r="A8" s="21"/>
      <c r="B8" s="22"/>
      <c r="C8" s="23"/>
      <c r="D8" s="20" t="s">
        <v>390</v>
      </c>
      <c r="E8" s="14">
        <v>250.58</v>
      </c>
      <c r="F8" s="16" t="s">
        <v>468</v>
      </c>
      <c r="G8" s="15">
        <v>250.58</v>
      </c>
    </row>
    <row r="9" ht="21.95" customHeight="1" spans="1:7">
      <c r="A9" s="24"/>
      <c r="B9" s="25"/>
      <c r="C9" s="26"/>
      <c r="D9" s="20" t="s">
        <v>391</v>
      </c>
      <c r="E9" s="20"/>
      <c r="F9" s="16" t="s">
        <v>469</v>
      </c>
      <c r="G9" s="16"/>
    </row>
    <row r="10" ht="21.95" customHeight="1" spans="1:7">
      <c r="A10" s="15" t="s">
        <v>392</v>
      </c>
      <c r="B10" s="12" t="s">
        <v>470</v>
      </c>
      <c r="C10" s="13"/>
      <c r="D10" s="13"/>
      <c r="E10" s="27"/>
      <c r="F10" s="9" t="s">
        <v>471</v>
      </c>
      <c r="G10" s="11"/>
    </row>
    <row r="11" ht="101" customHeight="1" spans="1:7">
      <c r="A11" s="28"/>
      <c r="B11" s="29" t="s">
        <v>472</v>
      </c>
      <c r="C11" s="29"/>
      <c r="D11" s="29"/>
      <c r="E11" s="29"/>
      <c r="F11" s="30" t="s">
        <v>473</v>
      </c>
      <c r="G11" s="31"/>
    </row>
    <row r="12" ht="24" customHeight="1" spans="1:7">
      <c r="A12" s="14" t="s">
        <v>474</v>
      </c>
      <c r="B12" s="14" t="s">
        <v>395</v>
      </c>
      <c r="C12" s="14" t="s">
        <v>396</v>
      </c>
      <c r="D12" s="12" t="s">
        <v>397</v>
      </c>
      <c r="E12" s="27"/>
      <c r="F12" s="15" t="s">
        <v>398</v>
      </c>
      <c r="G12" s="15" t="s">
        <v>182</v>
      </c>
    </row>
    <row r="13" ht="21.95" customHeight="1" spans="1:7">
      <c r="A13" s="14"/>
      <c r="B13" s="14" t="s">
        <v>399</v>
      </c>
      <c r="C13" s="14" t="s">
        <v>400</v>
      </c>
      <c r="D13" s="32" t="s">
        <v>456</v>
      </c>
      <c r="E13" s="33"/>
      <c r="F13" s="33" t="s">
        <v>402</v>
      </c>
      <c r="G13" s="33"/>
    </row>
    <row r="14" ht="21.95" customHeight="1" spans="1:7">
      <c r="A14" s="14"/>
      <c r="B14" s="15"/>
      <c r="C14" s="14"/>
      <c r="D14" s="34" t="s">
        <v>403</v>
      </c>
      <c r="E14" s="35"/>
      <c r="F14" s="16"/>
      <c r="G14" s="16"/>
    </row>
    <row r="15" ht="21.95" customHeight="1" spans="1:7">
      <c r="A15" s="14"/>
      <c r="B15" s="15"/>
      <c r="C15" s="14"/>
      <c r="D15" s="34" t="s">
        <v>404</v>
      </c>
      <c r="E15" s="35"/>
      <c r="F15" s="16"/>
      <c r="G15" s="16"/>
    </row>
    <row r="16" ht="21.95" customHeight="1" spans="1:7">
      <c r="A16" s="14"/>
      <c r="B16" s="15"/>
      <c r="C16" s="14" t="s">
        <v>405</v>
      </c>
      <c r="D16" s="32" t="s">
        <v>406</v>
      </c>
      <c r="E16" s="33"/>
      <c r="F16" s="33" t="s">
        <v>407</v>
      </c>
      <c r="G16" s="33"/>
    </row>
    <row r="17" ht="21.95" customHeight="1" spans="1:7">
      <c r="A17" s="14"/>
      <c r="B17" s="15"/>
      <c r="C17" s="14"/>
      <c r="D17" s="34" t="s">
        <v>403</v>
      </c>
      <c r="E17" s="35"/>
      <c r="F17" s="16"/>
      <c r="G17" s="16"/>
    </row>
    <row r="18" ht="21.95" customHeight="1" spans="1:7">
      <c r="A18" s="14"/>
      <c r="B18" s="15"/>
      <c r="C18" s="14"/>
      <c r="D18" s="34" t="s">
        <v>404</v>
      </c>
      <c r="E18" s="35"/>
      <c r="F18" s="16"/>
      <c r="G18" s="16"/>
    </row>
    <row r="19" ht="21.95" customHeight="1" spans="1:7">
      <c r="A19" s="14"/>
      <c r="B19" s="15"/>
      <c r="C19" s="14" t="s">
        <v>408</v>
      </c>
      <c r="D19" s="32" t="s">
        <v>409</v>
      </c>
      <c r="E19" s="30"/>
      <c r="F19" s="33" t="s">
        <v>410</v>
      </c>
      <c r="G19" s="33"/>
    </row>
    <row r="20" ht="21.95" customHeight="1" spans="1:7">
      <c r="A20" s="14"/>
      <c r="B20" s="15"/>
      <c r="C20" s="14"/>
      <c r="D20" s="34" t="s">
        <v>403</v>
      </c>
      <c r="E20" s="35"/>
      <c r="F20" s="16"/>
      <c r="G20" s="16"/>
    </row>
    <row r="21" ht="21.95" customHeight="1" spans="1:7">
      <c r="A21" s="14"/>
      <c r="B21" s="15"/>
      <c r="C21" s="14"/>
      <c r="D21" s="34" t="s">
        <v>404</v>
      </c>
      <c r="E21" s="35"/>
      <c r="F21" s="16"/>
      <c r="G21" s="16"/>
    </row>
    <row r="22" ht="21.95" customHeight="1" spans="1:7">
      <c r="A22" s="14"/>
      <c r="B22" s="15"/>
      <c r="C22" s="14" t="s">
        <v>411</v>
      </c>
      <c r="D22" s="32" t="s">
        <v>457</v>
      </c>
      <c r="E22" s="33"/>
      <c r="F22" s="33" t="s">
        <v>413</v>
      </c>
      <c r="G22" s="33"/>
    </row>
    <row r="23" ht="21.95" customHeight="1" spans="1:7">
      <c r="A23" s="14"/>
      <c r="B23" s="15"/>
      <c r="C23" s="14"/>
      <c r="D23" s="34" t="s">
        <v>403</v>
      </c>
      <c r="E23" s="35"/>
      <c r="F23" s="16"/>
      <c r="G23" s="16"/>
    </row>
    <row r="24" ht="21.95" customHeight="1" spans="1:7">
      <c r="A24" s="14"/>
      <c r="B24" s="15"/>
      <c r="C24" s="14"/>
      <c r="D24" s="34" t="s">
        <v>404</v>
      </c>
      <c r="E24" s="35"/>
      <c r="F24" s="16"/>
      <c r="G24" s="16"/>
    </row>
    <row r="25" ht="21.95" customHeight="1" spans="1:7">
      <c r="A25" s="14"/>
      <c r="B25" s="14" t="s">
        <v>414</v>
      </c>
      <c r="C25" s="14" t="s">
        <v>415</v>
      </c>
      <c r="D25" s="32" t="s">
        <v>459</v>
      </c>
      <c r="E25" s="33"/>
      <c r="F25" s="33" t="s">
        <v>420</v>
      </c>
      <c r="G25" s="33"/>
    </row>
    <row r="26" ht="21.95" customHeight="1" spans="1:7">
      <c r="A26" s="14"/>
      <c r="B26" s="15"/>
      <c r="C26" s="14"/>
      <c r="D26" s="34" t="s">
        <v>403</v>
      </c>
      <c r="E26" s="35"/>
      <c r="F26" s="16"/>
      <c r="G26" s="16"/>
    </row>
    <row r="27" ht="21.95" customHeight="1" spans="1:7">
      <c r="A27" s="14"/>
      <c r="B27" s="15"/>
      <c r="C27" s="14"/>
      <c r="D27" s="34" t="s">
        <v>404</v>
      </c>
      <c r="E27" s="35"/>
      <c r="F27" s="16"/>
      <c r="G27" s="16"/>
    </row>
    <row r="28" ht="21.95" customHeight="1" spans="1:7">
      <c r="A28" s="14"/>
      <c r="B28" s="15"/>
      <c r="C28" s="14" t="s">
        <v>418</v>
      </c>
      <c r="D28" s="32" t="s">
        <v>460</v>
      </c>
      <c r="E28" s="33"/>
      <c r="F28" s="33" t="s">
        <v>420</v>
      </c>
      <c r="G28" s="33"/>
    </row>
    <row r="29" ht="21.95" customHeight="1" spans="1:7">
      <c r="A29" s="14"/>
      <c r="B29" s="15"/>
      <c r="C29" s="14"/>
      <c r="D29" s="34" t="s">
        <v>403</v>
      </c>
      <c r="E29" s="35"/>
      <c r="F29" s="16"/>
      <c r="G29" s="16"/>
    </row>
    <row r="30" ht="21.95" customHeight="1" spans="1:7">
      <c r="A30" s="14"/>
      <c r="B30" s="15"/>
      <c r="C30" s="14"/>
      <c r="D30" s="34" t="s">
        <v>404</v>
      </c>
      <c r="E30" s="35"/>
      <c r="F30" s="16"/>
      <c r="G30" s="16"/>
    </row>
    <row r="31" ht="21.95" customHeight="1" spans="1:7">
      <c r="A31" s="14"/>
      <c r="B31" s="15"/>
      <c r="C31" s="14" t="s">
        <v>421</v>
      </c>
      <c r="D31" s="32" t="s">
        <v>461</v>
      </c>
      <c r="E31" s="33"/>
      <c r="F31" s="33" t="s">
        <v>423</v>
      </c>
      <c r="G31" s="33"/>
    </row>
    <row r="32" ht="21.95" customHeight="1" spans="1:7">
      <c r="A32" s="14"/>
      <c r="B32" s="15"/>
      <c r="C32" s="14"/>
      <c r="D32" s="34" t="s">
        <v>403</v>
      </c>
      <c r="E32" s="35"/>
      <c r="F32" s="16"/>
      <c r="G32" s="16"/>
    </row>
    <row r="33" ht="21.95" customHeight="1" spans="1:7">
      <c r="A33" s="14"/>
      <c r="B33" s="15"/>
      <c r="C33" s="14"/>
      <c r="D33" s="34" t="s">
        <v>404</v>
      </c>
      <c r="E33" s="35"/>
      <c r="F33" s="16"/>
      <c r="G33" s="16"/>
    </row>
    <row r="34" ht="21.95" customHeight="1" spans="1:7">
      <c r="A34" s="14"/>
      <c r="B34" s="15"/>
      <c r="C34" s="14" t="s">
        <v>424</v>
      </c>
      <c r="D34" s="32" t="s">
        <v>462</v>
      </c>
      <c r="E34" s="33"/>
      <c r="F34" s="33" t="s">
        <v>426</v>
      </c>
      <c r="G34" s="33"/>
    </row>
    <row r="35" ht="21.95" customHeight="1" spans="1:7">
      <c r="A35" s="14"/>
      <c r="B35" s="15"/>
      <c r="C35" s="14"/>
      <c r="D35" s="34" t="s">
        <v>403</v>
      </c>
      <c r="E35" s="35"/>
      <c r="F35" s="16"/>
      <c r="G35" s="16"/>
    </row>
    <row r="36" ht="21.95" customHeight="1" spans="1:7">
      <c r="A36" s="14"/>
      <c r="B36" s="15"/>
      <c r="C36" s="14"/>
      <c r="D36" s="34" t="s">
        <v>404</v>
      </c>
      <c r="E36" s="35"/>
      <c r="F36" s="16"/>
      <c r="G36" s="16"/>
    </row>
    <row r="37" ht="21.95" customHeight="1" spans="1:7">
      <c r="A37" s="14"/>
      <c r="B37" s="14" t="s">
        <v>428</v>
      </c>
      <c r="C37" s="14" t="s">
        <v>429</v>
      </c>
      <c r="D37" s="32" t="s">
        <v>463</v>
      </c>
      <c r="E37" s="33"/>
      <c r="F37" s="33" t="s">
        <v>431</v>
      </c>
      <c r="G37" s="33"/>
    </row>
    <row r="38" ht="21.95" customHeight="1" spans="1:7">
      <c r="A38" s="14"/>
      <c r="B38" s="14"/>
      <c r="C38" s="14"/>
      <c r="D38" s="34" t="s">
        <v>403</v>
      </c>
      <c r="E38" s="35"/>
      <c r="F38" s="16"/>
      <c r="G38" s="16"/>
    </row>
    <row r="39" ht="21.95" customHeight="1" spans="1:7">
      <c r="A39" s="14"/>
      <c r="B39" s="14"/>
      <c r="C39" s="14"/>
      <c r="D39" s="34" t="s">
        <v>404</v>
      </c>
      <c r="E39" s="35"/>
      <c r="F39" s="16"/>
      <c r="G39" s="16"/>
    </row>
    <row r="40" ht="25" customHeight="1" spans="1:7">
      <c r="A40" s="36" t="s">
        <v>475</v>
      </c>
      <c r="B40" s="36"/>
      <c r="C40" s="36"/>
      <c r="D40" s="36"/>
      <c r="E40" s="36"/>
      <c r="F40" s="36"/>
      <c r="G40" s="36"/>
    </row>
  </sheetData>
  <mergeCells count="63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F13:G13"/>
    <mergeCell ref="D14:E14"/>
    <mergeCell ref="D15:E15"/>
    <mergeCell ref="D16:E16"/>
    <mergeCell ref="F16:G16"/>
    <mergeCell ref="D17:E17"/>
    <mergeCell ref="D18:E18"/>
    <mergeCell ref="D19:E19"/>
    <mergeCell ref="F19:G19"/>
    <mergeCell ref="D20:E20"/>
    <mergeCell ref="D21:E21"/>
    <mergeCell ref="D22:E22"/>
    <mergeCell ref="F22:G22"/>
    <mergeCell ref="D23:E23"/>
    <mergeCell ref="D24:E24"/>
    <mergeCell ref="D25:E25"/>
    <mergeCell ref="F25:G25"/>
    <mergeCell ref="D26:E26"/>
    <mergeCell ref="D27:E27"/>
    <mergeCell ref="D28:E28"/>
    <mergeCell ref="F28:G28"/>
    <mergeCell ref="D29:E29"/>
    <mergeCell ref="D30:E30"/>
    <mergeCell ref="D31:E31"/>
    <mergeCell ref="F31:G31"/>
    <mergeCell ref="D32:E32"/>
    <mergeCell ref="D33:E33"/>
    <mergeCell ref="D34:E34"/>
    <mergeCell ref="F34:G34"/>
    <mergeCell ref="D35:E35"/>
    <mergeCell ref="D36:E36"/>
    <mergeCell ref="D37:E37"/>
    <mergeCell ref="F37:G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B15" sqref="B15:J15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53" t="s">
        <v>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</row>
    <row r="3" ht="24" customHeight="1" spans="1:12">
      <c r="A3" s="154" t="s">
        <v>5</v>
      </c>
      <c r="B3" s="154" t="s">
        <v>6</v>
      </c>
      <c r="C3" s="154"/>
      <c r="D3" s="154"/>
      <c r="E3" s="154"/>
      <c r="F3" s="154"/>
      <c r="G3" s="154"/>
      <c r="H3" s="154"/>
      <c r="I3" s="154"/>
      <c r="J3" s="154"/>
      <c r="K3" s="157" t="s">
        <v>7</v>
      </c>
      <c r="L3" s="157" t="s">
        <v>8</v>
      </c>
    </row>
    <row r="4" s="152" customFormat="1" ht="25" customHeight="1" spans="1:12">
      <c r="A4" s="155" t="s">
        <v>9</v>
      </c>
      <c r="B4" s="156" t="s">
        <v>10</v>
      </c>
      <c r="C4" s="156"/>
      <c r="D4" s="156"/>
      <c r="E4" s="156"/>
      <c r="F4" s="156"/>
      <c r="G4" s="156"/>
      <c r="H4" s="156"/>
      <c r="I4" s="156"/>
      <c r="J4" s="156"/>
      <c r="K4" s="155" t="s">
        <v>11</v>
      </c>
      <c r="L4" s="155"/>
    </row>
    <row r="5" s="152" customFormat="1" ht="25" customHeight="1" spans="1:12">
      <c r="A5" s="157" t="s">
        <v>12</v>
      </c>
      <c r="B5" s="158" t="s">
        <v>13</v>
      </c>
      <c r="C5" s="158"/>
      <c r="D5" s="158"/>
      <c r="E5" s="158"/>
      <c r="F5" s="158"/>
      <c r="G5" s="158"/>
      <c r="H5" s="158"/>
      <c r="I5" s="158"/>
      <c r="J5" s="158"/>
      <c r="K5" s="155" t="s">
        <v>11</v>
      </c>
      <c r="L5" s="157"/>
    </row>
    <row r="6" s="152" customFormat="1" ht="25" customHeight="1" spans="1:12">
      <c r="A6" s="157" t="s">
        <v>14</v>
      </c>
      <c r="B6" s="158" t="s">
        <v>15</v>
      </c>
      <c r="C6" s="158"/>
      <c r="D6" s="158"/>
      <c r="E6" s="158"/>
      <c r="F6" s="158"/>
      <c r="G6" s="158"/>
      <c r="H6" s="158"/>
      <c r="I6" s="158"/>
      <c r="J6" s="158"/>
      <c r="K6" s="155" t="s">
        <v>11</v>
      </c>
      <c r="L6" s="157"/>
    </row>
    <row r="7" s="152" customFormat="1" ht="25" customHeight="1" spans="1:12">
      <c r="A7" s="157" t="s">
        <v>16</v>
      </c>
      <c r="B7" s="158" t="s">
        <v>17</v>
      </c>
      <c r="C7" s="158"/>
      <c r="D7" s="158"/>
      <c r="E7" s="158"/>
      <c r="F7" s="158"/>
      <c r="G7" s="158"/>
      <c r="H7" s="158"/>
      <c r="I7" s="158"/>
      <c r="J7" s="158"/>
      <c r="K7" s="155" t="s">
        <v>11</v>
      </c>
      <c r="L7" s="157"/>
    </row>
    <row r="8" s="152" customFormat="1" ht="25" customHeight="1" spans="1:12">
      <c r="A8" s="157" t="s">
        <v>18</v>
      </c>
      <c r="B8" s="158" t="s">
        <v>19</v>
      </c>
      <c r="C8" s="158"/>
      <c r="D8" s="158"/>
      <c r="E8" s="158"/>
      <c r="F8" s="158"/>
      <c r="G8" s="158"/>
      <c r="H8" s="158"/>
      <c r="I8" s="158"/>
      <c r="J8" s="158"/>
      <c r="K8" s="155" t="s">
        <v>11</v>
      </c>
      <c r="L8" s="157"/>
    </row>
    <row r="9" s="152" customFormat="1" ht="25" customHeight="1" spans="1:12">
      <c r="A9" s="157" t="s">
        <v>20</v>
      </c>
      <c r="B9" s="158" t="s">
        <v>21</v>
      </c>
      <c r="C9" s="158"/>
      <c r="D9" s="158"/>
      <c r="E9" s="158"/>
      <c r="F9" s="158"/>
      <c r="G9" s="158"/>
      <c r="H9" s="158"/>
      <c r="I9" s="158"/>
      <c r="J9" s="158"/>
      <c r="K9" s="155" t="s">
        <v>11</v>
      </c>
      <c r="L9" s="157"/>
    </row>
    <row r="10" s="152" customFormat="1" ht="25" customHeight="1" spans="1:12">
      <c r="A10" s="157" t="s">
        <v>22</v>
      </c>
      <c r="B10" s="158" t="s">
        <v>23</v>
      </c>
      <c r="C10" s="158"/>
      <c r="D10" s="158"/>
      <c r="E10" s="158"/>
      <c r="F10" s="158"/>
      <c r="G10" s="158"/>
      <c r="H10" s="158"/>
      <c r="I10" s="158"/>
      <c r="J10" s="158"/>
      <c r="K10" s="155" t="s">
        <v>11</v>
      </c>
      <c r="L10" s="160"/>
    </row>
    <row r="11" s="152" customFormat="1" ht="25" customHeight="1" spans="1:12">
      <c r="A11" s="157" t="s">
        <v>24</v>
      </c>
      <c r="B11" s="158" t="s">
        <v>25</v>
      </c>
      <c r="C11" s="158"/>
      <c r="D11" s="158"/>
      <c r="E11" s="158"/>
      <c r="F11" s="158"/>
      <c r="G11" s="158"/>
      <c r="H11" s="158"/>
      <c r="I11" s="158"/>
      <c r="J11" s="158"/>
      <c r="K11" s="155" t="s">
        <v>11</v>
      </c>
      <c r="L11" s="157"/>
    </row>
    <row r="12" s="152" customFormat="1" ht="25" customHeight="1" spans="1:12">
      <c r="A12" s="157" t="s">
        <v>26</v>
      </c>
      <c r="B12" s="158" t="s">
        <v>27</v>
      </c>
      <c r="C12" s="158"/>
      <c r="D12" s="158"/>
      <c r="E12" s="158"/>
      <c r="F12" s="158"/>
      <c r="G12" s="158"/>
      <c r="H12" s="158"/>
      <c r="I12" s="158"/>
      <c r="J12" s="158"/>
      <c r="K12" s="157" t="s">
        <v>28</v>
      </c>
      <c r="L12" s="157" t="s">
        <v>29</v>
      </c>
    </row>
    <row r="13" s="152" customFormat="1" ht="25" customHeight="1" spans="1:12">
      <c r="A13" s="157" t="s">
        <v>30</v>
      </c>
      <c r="B13" s="158" t="s">
        <v>31</v>
      </c>
      <c r="C13" s="158"/>
      <c r="D13" s="158"/>
      <c r="E13" s="158"/>
      <c r="F13" s="158"/>
      <c r="G13" s="158"/>
      <c r="H13" s="158"/>
      <c r="I13" s="158"/>
      <c r="J13" s="158"/>
      <c r="K13" s="155" t="s">
        <v>11</v>
      </c>
      <c r="L13" s="157"/>
    </row>
    <row r="14" s="152" customFormat="1" ht="25" customHeight="1" spans="1:12">
      <c r="A14" s="157" t="s">
        <v>32</v>
      </c>
      <c r="B14" s="158" t="s">
        <v>33</v>
      </c>
      <c r="C14" s="158"/>
      <c r="D14" s="158"/>
      <c r="E14" s="158"/>
      <c r="F14" s="158"/>
      <c r="G14" s="158"/>
      <c r="H14" s="158"/>
      <c r="I14" s="158"/>
      <c r="J14" s="158"/>
      <c r="K14" s="157" t="s">
        <v>28</v>
      </c>
      <c r="L14" s="161" t="s">
        <v>29</v>
      </c>
    </row>
    <row r="15" s="152" customFormat="1" ht="25" customHeight="1" spans="1:12">
      <c r="A15" s="157" t="s">
        <v>34</v>
      </c>
      <c r="B15" s="158" t="s">
        <v>35</v>
      </c>
      <c r="C15" s="158"/>
      <c r="D15" s="158"/>
      <c r="E15" s="158"/>
      <c r="F15" s="158"/>
      <c r="G15" s="158"/>
      <c r="H15" s="158"/>
      <c r="I15" s="158"/>
      <c r="J15" s="158"/>
      <c r="K15" s="155" t="s">
        <v>11</v>
      </c>
      <c r="L15" s="157"/>
    </row>
    <row r="16" ht="25" customHeight="1" spans="1:12">
      <c r="A16" s="157" t="s">
        <v>36</v>
      </c>
      <c r="B16" s="159" t="s">
        <v>37</v>
      </c>
      <c r="C16" s="159"/>
      <c r="D16" s="159"/>
      <c r="E16" s="159"/>
      <c r="F16" s="159"/>
      <c r="G16" s="159"/>
      <c r="H16" s="159"/>
      <c r="I16" s="159"/>
      <c r="J16" s="159"/>
      <c r="K16" s="155" t="s">
        <v>11</v>
      </c>
      <c r="L16" s="162"/>
    </row>
    <row r="17" ht="25" customHeight="1" spans="1:12">
      <c r="A17" s="157" t="s">
        <v>38</v>
      </c>
      <c r="B17" s="158" t="s">
        <v>39</v>
      </c>
      <c r="C17" s="158"/>
      <c r="D17" s="158"/>
      <c r="E17" s="158"/>
      <c r="F17" s="158"/>
      <c r="G17" s="158"/>
      <c r="H17" s="158"/>
      <c r="I17" s="158"/>
      <c r="J17" s="158"/>
      <c r="K17" s="155" t="s">
        <v>11</v>
      </c>
      <c r="L17" s="163"/>
    </row>
    <row r="18" ht="25" customHeight="1" spans="1:12">
      <c r="A18" s="157" t="s">
        <v>40</v>
      </c>
      <c r="B18" s="158" t="s">
        <v>41</v>
      </c>
      <c r="C18" s="158"/>
      <c r="D18" s="158"/>
      <c r="E18" s="158"/>
      <c r="F18" s="158"/>
      <c r="G18" s="158"/>
      <c r="H18" s="158"/>
      <c r="I18" s="158"/>
      <c r="J18" s="158"/>
      <c r="K18" s="155" t="s">
        <v>11</v>
      </c>
      <c r="L18" s="164"/>
    </row>
    <row r="19" ht="25" customHeight="1" spans="1:12">
      <c r="A19" s="157" t="s">
        <v>42</v>
      </c>
      <c r="B19" s="158" t="s">
        <v>43</v>
      </c>
      <c r="C19" s="158"/>
      <c r="D19" s="158"/>
      <c r="E19" s="158"/>
      <c r="F19" s="158"/>
      <c r="G19" s="158"/>
      <c r="H19" s="158"/>
      <c r="I19" s="158"/>
      <c r="J19" s="158"/>
      <c r="K19" s="155" t="s">
        <v>11</v>
      </c>
      <c r="L19" s="164"/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H3" sqref="H3"/>
    </sheetView>
  </sheetViews>
  <sheetFormatPr defaultColWidth="9.16666666666667" defaultRowHeight="12.75" customHeight="1" outlineLevelCol="7"/>
  <cols>
    <col min="1" max="1" width="40.5" customWidth="1"/>
    <col min="2" max="2" width="17.6666666666667" style="54" customWidth="1"/>
    <col min="3" max="3" width="41" customWidth="1"/>
    <col min="4" max="4" width="20" style="5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98" t="s">
        <v>9</v>
      </c>
      <c r="B1" s="99"/>
      <c r="C1" s="99"/>
      <c r="D1" s="99"/>
      <c r="E1" s="99"/>
      <c r="F1" s="100"/>
    </row>
    <row r="2" ht="22.5" customHeight="1" spans="1:8">
      <c r="A2" s="101" t="s">
        <v>10</v>
      </c>
      <c r="B2" s="101"/>
      <c r="C2" s="101"/>
      <c r="D2" s="101"/>
      <c r="E2" s="101"/>
      <c r="F2" s="101"/>
      <c r="G2" s="101"/>
      <c r="H2" s="101"/>
    </row>
    <row r="3" ht="22.5" customHeight="1" spans="1:8">
      <c r="A3" s="102"/>
      <c r="B3" s="102"/>
      <c r="C3" s="103"/>
      <c r="D3" s="103"/>
      <c r="E3" s="104"/>
      <c r="H3" s="105" t="s">
        <v>45</v>
      </c>
    </row>
    <row r="4" ht="22.5" customHeight="1" spans="1:8">
      <c r="A4" s="106" t="s">
        <v>46</v>
      </c>
      <c r="B4" s="145"/>
      <c r="C4" s="106" t="s">
        <v>47</v>
      </c>
      <c r="D4" s="106"/>
      <c r="E4" s="106"/>
      <c r="F4" s="106"/>
      <c r="G4" s="106"/>
      <c r="H4" s="106"/>
    </row>
    <row r="5" ht="22.5" customHeight="1" spans="1:8">
      <c r="A5" s="106" t="s">
        <v>48</v>
      </c>
      <c r="B5" s="145" t="s">
        <v>49</v>
      </c>
      <c r="C5" s="106" t="s">
        <v>50</v>
      </c>
      <c r="D5" s="107" t="s">
        <v>49</v>
      </c>
      <c r="E5" s="106" t="s">
        <v>51</v>
      </c>
      <c r="F5" s="106" t="s">
        <v>49</v>
      </c>
      <c r="G5" s="106" t="s">
        <v>52</v>
      </c>
      <c r="H5" s="106" t="s">
        <v>49</v>
      </c>
    </row>
    <row r="6" ht="22.5" customHeight="1" spans="1:8">
      <c r="A6" s="129" t="s">
        <v>53</v>
      </c>
      <c r="B6" s="146" t="s">
        <v>54</v>
      </c>
      <c r="C6" s="147" t="s">
        <v>53</v>
      </c>
      <c r="D6" s="148" t="s">
        <v>54</v>
      </c>
      <c r="E6" s="149" t="s">
        <v>53</v>
      </c>
      <c r="F6" s="148" t="s">
        <v>54</v>
      </c>
      <c r="G6" s="149" t="s">
        <v>53</v>
      </c>
      <c r="H6" s="148" t="s">
        <v>54</v>
      </c>
    </row>
    <row r="7" ht="22.5" customHeight="1" spans="1:8">
      <c r="A7" s="108" t="s">
        <v>55</v>
      </c>
      <c r="B7" s="146" t="s">
        <v>54</v>
      </c>
      <c r="C7" s="131" t="s">
        <v>56</v>
      </c>
      <c r="D7" s="148" t="s">
        <v>57</v>
      </c>
      <c r="E7" s="113" t="s">
        <v>58</v>
      </c>
      <c r="F7" s="148" t="s">
        <v>59</v>
      </c>
      <c r="G7" s="113" t="s">
        <v>60</v>
      </c>
      <c r="H7" s="148" t="s">
        <v>61</v>
      </c>
    </row>
    <row r="8" ht="22.5" customHeight="1" spans="1:8">
      <c r="A8" s="108" t="s">
        <v>62</v>
      </c>
      <c r="B8" s="146" t="s">
        <v>54</v>
      </c>
      <c r="C8" s="131" t="s">
        <v>63</v>
      </c>
      <c r="D8" s="148" t="s">
        <v>64</v>
      </c>
      <c r="E8" s="113" t="s">
        <v>65</v>
      </c>
      <c r="F8" s="148" t="s">
        <v>61</v>
      </c>
      <c r="G8" s="113" t="s">
        <v>66</v>
      </c>
      <c r="H8" s="148" t="s">
        <v>67</v>
      </c>
    </row>
    <row r="9" ht="22.5" customHeight="1" spans="1:8">
      <c r="A9" s="132" t="s">
        <v>68</v>
      </c>
      <c r="B9" s="146" t="s">
        <v>64</v>
      </c>
      <c r="C9" s="131" t="s">
        <v>69</v>
      </c>
      <c r="D9" s="148" t="s">
        <v>64</v>
      </c>
      <c r="E9" s="113" t="s">
        <v>70</v>
      </c>
      <c r="F9" s="148" t="s">
        <v>71</v>
      </c>
      <c r="G9" s="113" t="s">
        <v>72</v>
      </c>
      <c r="H9" s="148" t="s">
        <v>64</v>
      </c>
    </row>
    <row r="10" ht="22.5" customHeight="1" spans="1:8">
      <c r="A10" s="108" t="s">
        <v>73</v>
      </c>
      <c r="B10" s="146" t="s">
        <v>64</v>
      </c>
      <c r="C10" s="131" t="s">
        <v>74</v>
      </c>
      <c r="D10" s="148" t="s">
        <v>64</v>
      </c>
      <c r="E10" s="113" t="s">
        <v>75</v>
      </c>
      <c r="F10" s="148" t="s">
        <v>76</v>
      </c>
      <c r="G10" s="113" t="s">
        <v>77</v>
      </c>
      <c r="H10" s="148" t="s">
        <v>64</v>
      </c>
    </row>
    <row r="11" ht="22.5" customHeight="1" spans="1:8">
      <c r="A11" s="108" t="s">
        <v>78</v>
      </c>
      <c r="B11" s="146" t="s">
        <v>64</v>
      </c>
      <c r="C11" s="131" t="s">
        <v>79</v>
      </c>
      <c r="D11" s="148" t="s">
        <v>64</v>
      </c>
      <c r="E11" s="113" t="s">
        <v>80</v>
      </c>
      <c r="F11" s="148" t="s">
        <v>64</v>
      </c>
      <c r="G11" s="113" t="s">
        <v>81</v>
      </c>
      <c r="H11" s="148" t="s">
        <v>64</v>
      </c>
    </row>
    <row r="12" ht="22.5" customHeight="1" spans="1:8">
      <c r="A12" s="108" t="s">
        <v>82</v>
      </c>
      <c r="B12" s="146" t="s">
        <v>64</v>
      </c>
      <c r="C12" s="131" t="s">
        <v>83</v>
      </c>
      <c r="D12" s="148" t="s">
        <v>64</v>
      </c>
      <c r="E12" s="113" t="s">
        <v>84</v>
      </c>
      <c r="F12" s="148" t="s">
        <v>85</v>
      </c>
      <c r="G12" s="113" t="s">
        <v>86</v>
      </c>
      <c r="H12" s="148" t="s">
        <v>64</v>
      </c>
    </row>
    <row r="13" ht="22.5" customHeight="1" spans="1:8">
      <c r="A13" s="108" t="s">
        <v>87</v>
      </c>
      <c r="B13" s="146" t="s">
        <v>64</v>
      </c>
      <c r="C13" s="131" t="s">
        <v>88</v>
      </c>
      <c r="D13" s="148" t="s">
        <v>64</v>
      </c>
      <c r="E13" s="113" t="s">
        <v>65</v>
      </c>
      <c r="F13" s="148" t="s">
        <v>64</v>
      </c>
      <c r="G13" s="113" t="s">
        <v>89</v>
      </c>
      <c r="H13" s="148" t="s">
        <v>64</v>
      </c>
    </row>
    <row r="14" ht="22.5" customHeight="1" spans="1:8">
      <c r="A14" s="108" t="s">
        <v>90</v>
      </c>
      <c r="B14" s="146" t="s">
        <v>64</v>
      </c>
      <c r="C14" s="131" t="s">
        <v>91</v>
      </c>
      <c r="D14" s="148" t="s">
        <v>64</v>
      </c>
      <c r="E14" s="113" t="s">
        <v>70</v>
      </c>
      <c r="F14" s="148" t="s">
        <v>92</v>
      </c>
      <c r="G14" s="113" t="s">
        <v>93</v>
      </c>
      <c r="H14" s="148" t="s">
        <v>64</v>
      </c>
    </row>
    <row r="15" ht="22.5" customHeight="1" spans="1:8">
      <c r="A15" s="108" t="s">
        <v>94</v>
      </c>
      <c r="B15" s="146" t="s">
        <v>64</v>
      </c>
      <c r="C15" s="131" t="s">
        <v>95</v>
      </c>
      <c r="D15" s="148" t="s">
        <v>64</v>
      </c>
      <c r="E15" s="113" t="s">
        <v>96</v>
      </c>
      <c r="F15" s="148" t="s">
        <v>97</v>
      </c>
      <c r="G15" s="113" t="s">
        <v>98</v>
      </c>
      <c r="H15" s="148" t="s">
        <v>99</v>
      </c>
    </row>
    <row r="16" ht="22.5" customHeight="1" spans="1:8">
      <c r="A16" s="133" t="s">
        <v>100</v>
      </c>
      <c r="B16" s="146" t="s">
        <v>64</v>
      </c>
      <c r="C16" s="131" t="s">
        <v>101</v>
      </c>
      <c r="D16" s="148" t="s">
        <v>64</v>
      </c>
      <c r="E16" s="113" t="s">
        <v>102</v>
      </c>
      <c r="F16" s="148" t="s">
        <v>64</v>
      </c>
      <c r="G16" s="113" t="s">
        <v>103</v>
      </c>
      <c r="H16" s="148" t="s">
        <v>64</v>
      </c>
    </row>
    <row r="17" ht="22.5" customHeight="1" spans="1:8">
      <c r="A17" s="133" t="s">
        <v>104</v>
      </c>
      <c r="B17" s="146" t="s">
        <v>64</v>
      </c>
      <c r="C17" s="150" t="s">
        <v>105</v>
      </c>
      <c r="D17" s="148" t="s">
        <v>64</v>
      </c>
      <c r="E17" s="113" t="s">
        <v>106</v>
      </c>
      <c r="F17" s="148" t="s">
        <v>64</v>
      </c>
      <c r="G17" s="113" t="s">
        <v>107</v>
      </c>
      <c r="H17" s="148" t="s">
        <v>64</v>
      </c>
    </row>
    <row r="18" ht="22.5" customHeight="1" spans="1:8">
      <c r="A18" s="133"/>
      <c r="B18" s="115"/>
      <c r="C18" s="131" t="s">
        <v>108</v>
      </c>
      <c r="D18" s="148" t="s">
        <v>64</v>
      </c>
      <c r="E18" s="113" t="s">
        <v>109</v>
      </c>
      <c r="F18" s="148" t="s">
        <v>64</v>
      </c>
      <c r="G18" s="113" t="s">
        <v>110</v>
      </c>
      <c r="H18" s="148" t="s">
        <v>64</v>
      </c>
    </row>
    <row r="19" ht="22.5" customHeight="1" spans="1:8">
      <c r="A19" s="116"/>
      <c r="B19" s="117"/>
      <c r="C19" s="131" t="s">
        <v>111</v>
      </c>
      <c r="D19" s="148" t="s">
        <v>64</v>
      </c>
      <c r="E19" s="113" t="s">
        <v>112</v>
      </c>
      <c r="F19" s="148" t="s">
        <v>64</v>
      </c>
      <c r="G19" s="113" t="s">
        <v>113</v>
      </c>
      <c r="H19" s="148" t="s">
        <v>64</v>
      </c>
    </row>
    <row r="20" ht="22.5" customHeight="1" spans="1:8">
      <c r="A20" s="116"/>
      <c r="B20" s="115"/>
      <c r="C20" s="131" t="s">
        <v>114</v>
      </c>
      <c r="D20" s="148" t="s">
        <v>64</v>
      </c>
      <c r="E20" s="113" t="s">
        <v>115</v>
      </c>
      <c r="F20" s="148" t="s">
        <v>64</v>
      </c>
      <c r="G20" s="113" t="s">
        <v>116</v>
      </c>
      <c r="H20" s="148" t="s">
        <v>64</v>
      </c>
    </row>
    <row r="21" ht="22.5" customHeight="1" spans="1:8">
      <c r="A21" s="68"/>
      <c r="B21" s="115"/>
      <c r="C21" s="131" t="s">
        <v>117</v>
      </c>
      <c r="D21" s="148" t="s">
        <v>64</v>
      </c>
      <c r="E21" s="113" t="s">
        <v>118</v>
      </c>
      <c r="F21" s="148" t="s">
        <v>64</v>
      </c>
      <c r="G21" s="113" t="s">
        <v>119</v>
      </c>
      <c r="H21" s="148" t="s">
        <v>64</v>
      </c>
    </row>
    <row r="22" ht="22.5" customHeight="1" spans="1:8">
      <c r="A22" s="69"/>
      <c r="B22" s="115"/>
      <c r="C22" s="131" t="s">
        <v>120</v>
      </c>
      <c r="D22" s="148" t="s">
        <v>64</v>
      </c>
      <c r="E22" s="113" t="s">
        <v>121</v>
      </c>
      <c r="F22" s="148" t="s">
        <v>64</v>
      </c>
      <c r="G22" s="113"/>
      <c r="H22" s="148" t="s">
        <v>122</v>
      </c>
    </row>
    <row r="23" ht="22.5" customHeight="1" spans="1:8">
      <c r="A23" s="134"/>
      <c r="B23" s="115"/>
      <c r="C23" s="131" t="s">
        <v>123</v>
      </c>
      <c r="D23" s="148" t="s">
        <v>64</v>
      </c>
      <c r="E23" s="119" t="s">
        <v>124</v>
      </c>
      <c r="F23" s="148" t="s">
        <v>64</v>
      </c>
      <c r="G23" s="119"/>
      <c r="H23" s="148" t="s">
        <v>122</v>
      </c>
    </row>
    <row r="24" ht="22.5" customHeight="1" spans="1:8">
      <c r="A24" s="134"/>
      <c r="B24" s="115"/>
      <c r="C24" s="131" t="s">
        <v>125</v>
      </c>
      <c r="D24" s="148" t="s">
        <v>64</v>
      </c>
      <c r="E24" s="119" t="s">
        <v>126</v>
      </c>
      <c r="F24" s="148" t="s">
        <v>64</v>
      </c>
      <c r="G24" s="119"/>
      <c r="H24" s="148" t="s">
        <v>122</v>
      </c>
    </row>
    <row r="25" ht="22.5" customHeight="1" spans="1:8">
      <c r="A25" s="134"/>
      <c r="B25" s="115"/>
      <c r="C25" s="131" t="s">
        <v>127</v>
      </c>
      <c r="D25" s="148" t="s">
        <v>64</v>
      </c>
      <c r="E25" s="119" t="s">
        <v>128</v>
      </c>
      <c r="F25" s="148" t="s">
        <v>64</v>
      </c>
      <c r="G25" s="119"/>
      <c r="H25" s="148" t="s">
        <v>122</v>
      </c>
    </row>
    <row r="26" ht="22.5" customHeight="1" spans="1:8">
      <c r="A26" s="134"/>
      <c r="B26" s="115"/>
      <c r="C26" s="131" t="s">
        <v>129</v>
      </c>
      <c r="D26" s="148" t="s">
        <v>130</v>
      </c>
      <c r="E26" s="119"/>
      <c r="F26" s="148" t="s">
        <v>122</v>
      </c>
      <c r="G26" s="119"/>
      <c r="H26" s="148" t="s">
        <v>122</v>
      </c>
    </row>
    <row r="27" ht="22.5" customHeight="1" spans="1:8">
      <c r="A27" s="69"/>
      <c r="B27" s="117"/>
      <c r="C27" s="131" t="s">
        <v>131</v>
      </c>
      <c r="D27" s="148" t="s">
        <v>64</v>
      </c>
      <c r="E27" s="113"/>
      <c r="F27" s="148" t="s">
        <v>122</v>
      </c>
      <c r="G27" s="113"/>
      <c r="H27" s="148" t="s">
        <v>122</v>
      </c>
    </row>
    <row r="28" ht="22.5" customHeight="1" spans="1:8">
      <c r="A28" s="134"/>
      <c r="B28" s="115"/>
      <c r="C28" s="131" t="s">
        <v>132</v>
      </c>
      <c r="D28" s="148" t="s">
        <v>64</v>
      </c>
      <c r="E28" s="113"/>
      <c r="F28" s="148" t="s">
        <v>122</v>
      </c>
      <c r="G28" s="113"/>
      <c r="H28" s="148" t="s">
        <v>122</v>
      </c>
    </row>
    <row r="29" ht="22.5" customHeight="1" spans="1:8">
      <c r="A29" s="69"/>
      <c r="B29" s="117"/>
      <c r="C29" s="131" t="s">
        <v>133</v>
      </c>
      <c r="D29" s="148" t="s">
        <v>64</v>
      </c>
      <c r="E29" s="113"/>
      <c r="F29" s="148" t="s">
        <v>122</v>
      </c>
      <c r="G29" s="113"/>
      <c r="H29" s="148" t="s">
        <v>122</v>
      </c>
    </row>
    <row r="30" ht="22.5" customHeight="1" spans="1:8">
      <c r="A30" s="69"/>
      <c r="B30" s="115"/>
      <c r="C30" s="131" t="s">
        <v>134</v>
      </c>
      <c r="D30" s="148" t="s">
        <v>64</v>
      </c>
      <c r="E30" s="113"/>
      <c r="F30" s="148" t="s">
        <v>122</v>
      </c>
      <c r="G30" s="113"/>
      <c r="H30" s="148" t="s">
        <v>122</v>
      </c>
    </row>
    <row r="31" ht="22.5" customHeight="1" spans="1:8">
      <c r="A31" s="69"/>
      <c r="B31" s="115"/>
      <c r="C31" s="131" t="s">
        <v>135</v>
      </c>
      <c r="D31" s="148" t="s">
        <v>64</v>
      </c>
      <c r="E31" s="113"/>
      <c r="F31" s="148" t="s">
        <v>122</v>
      </c>
      <c r="G31" s="113"/>
      <c r="H31" s="148" t="s">
        <v>122</v>
      </c>
    </row>
    <row r="32" ht="22.5" customHeight="1" spans="1:8">
      <c r="A32" s="69"/>
      <c r="B32" s="115"/>
      <c r="C32" s="131" t="s">
        <v>136</v>
      </c>
      <c r="D32" s="148" t="s">
        <v>64</v>
      </c>
      <c r="E32" s="113"/>
      <c r="F32" s="148" t="s">
        <v>122</v>
      </c>
      <c r="G32" s="113"/>
      <c r="H32" s="148" t="s">
        <v>122</v>
      </c>
    </row>
    <row r="33" ht="22.5" customHeight="1" spans="1:8">
      <c r="A33" s="69"/>
      <c r="B33" s="115"/>
      <c r="C33" s="131" t="s">
        <v>137</v>
      </c>
      <c r="D33" s="148" t="s">
        <v>64</v>
      </c>
      <c r="E33" s="113"/>
      <c r="F33" s="148" t="s">
        <v>122</v>
      </c>
      <c r="G33" s="113"/>
      <c r="H33" s="148" t="s">
        <v>122</v>
      </c>
    </row>
    <row r="34" ht="22.5" customHeight="1" spans="1:8">
      <c r="A34" s="68"/>
      <c r="B34" s="115"/>
      <c r="C34" s="131" t="s">
        <v>138</v>
      </c>
      <c r="D34" s="148" t="s">
        <v>64</v>
      </c>
      <c r="E34" s="113"/>
      <c r="F34" s="148" t="s">
        <v>122</v>
      </c>
      <c r="G34" s="113"/>
      <c r="H34" s="148" t="s">
        <v>122</v>
      </c>
    </row>
    <row r="35" ht="22.5" customHeight="1" spans="1:8">
      <c r="A35" s="69"/>
      <c r="B35" s="115"/>
      <c r="C35" s="131" t="s">
        <v>139</v>
      </c>
      <c r="D35" s="148" t="s">
        <v>64</v>
      </c>
      <c r="E35" s="113"/>
      <c r="F35" s="148" t="s">
        <v>122</v>
      </c>
      <c r="G35" s="113"/>
      <c r="H35" s="148" t="s">
        <v>122</v>
      </c>
    </row>
    <row r="36" ht="22.5" customHeight="1" spans="1:8">
      <c r="A36" s="69"/>
      <c r="B36" s="115"/>
      <c r="C36" s="110"/>
      <c r="D36" s="148" t="s">
        <v>122</v>
      </c>
      <c r="E36" s="113"/>
      <c r="F36" s="148" t="s">
        <v>122</v>
      </c>
      <c r="G36" s="113"/>
      <c r="H36" s="148" t="s">
        <v>122</v>
      </c>
    </row>
    <row r="37" ht="26.25" customHeight="1" spans="1:8">
      <c r="A37" s="69"/>
      <c r="B37" s="115"/>
      <c r="C37" s="110"/>
      <c r="D37" s="148" t="s">
        <v>122</v>
      </c>
      <c r="E37" s="113"/>
      <c r="F37" s="148" t="s">
        <v>122</v>
      </c>
      <c r="G37" s="113"/>
      <c r="H37" s="148" t="s">
        <v>122</v>
      </c>
    </row>
    <row r="38" ht="22.5" customHeight="1" spans="1:8">
      <c r="A38" s="107" t="s">
        <v>140</v>
      </c>
      <c r="B38" s="148" t="s">
        <v>54</v>
      </c>
      <c r="C38" s="107" t="s">
        <v>141</v>
      </c>
      <c r="D38" s="148" t="s">
        <v>54</v>
      </c>
      <c r="E38" s="107" t="s">
        <v>141</v>
      </c>
      <c r="F38" s="148" t="s">
        <v>54</v>
      </c>
      <c r="G38" s="107" t="s">
        <v>141</v>
      </c>
      <c r="H38" s="148" t="s">
        <v>54</v>
      </c>
    </row>
    <row r="39" ht="22.5" customHeight="1" spans="1:8">
      <c r="A39" s="151" t="s">
        <v>142</v>
      </c>
      <c r="B39" s="148" t="s">
        <v>64</v>
      </c>
      <c r="C39" s="133" t="s">
        <v>143</v>
      </c>
      <c r="D39" s="148" t="s">
        <v>64</v>
      </c>
      <c r="E39" s="133" t="s">
        <v>143</v>
      </c>
      <c r="F39" s="148" t="s">
        <v>64</v>
      </c>
      <c r="G39" s="133" t="s">
        <v>143</v>
      </c>
      <c r="H39" s="148" t="s">
        <v>64</v>
      </c>
    </row>
    <row r="40" ht="22.5" customHeight="1" spans="1:8">
      <c r="A40" s="151" t="s">
        <v>144</v>
      </c>
      <c r="B40" s="148" t="s">
        <v>64</v>
      </c>
      <c r="C40" s="112" t="s">
        <v>145</v>
      </c>
      <c r="D40" s="148" t="s">
        <v>64</v>
      </c>
      <c r="E40" s="112" t="s">
        <v>145</v>
      </c>
      <c r="F40" s="148" t="s">
        <v>64</v>
      </c>
      <c r="G40" s="112" t="s">
        <v>145</v>
      </c>
      <c r="H40" s="148" t="s">
        <v>64</v>
      </c>
    </row>
    <row r="41" ht="22.5" customHeight="1" spans="1:8">
      <c r="A41" s="151" t="s">
        <v>146</v>
      </c>
      <c r="B41" s="148" t="s">
        <v>64</v>
      </c>
      <c r="C41" s="136"/>
      <c r="D41" s="148" t="s">
        <v>122</v>
      </c>
      <c r="E41" s="69"/>
      <c r="F41" s="148" t="s">
        <v>122</v>
      </c>
      <c r="G41" s="69"/>
      <c r="H41" s="148" t="s">
        <v>122</v>
      </c>
    </row>
    <row r="42" ht="22.5" customHeight="1" spans="1:8">
      <c r="A42" s="151" t="s">
        <v>147</v>
      </c>
      <c r="B42" s="148" t="s">
        <v>64</v>
      </c>
      <c r="C42" s="136"/>
      <c r="D42" s="148" t="s">
        <v>122</v>
      </c>
      <c r="E42" s="68"/>
      <c r="F42" s="148" t="s">
        <v>122</v>
      </c>
      <c r="G42" s="68"/>
      <c r="H42" s="148" t="s">
        <v>122</v>
      </c>
    </row>
    <row r="43" ht="22.5" customHeight="1" spans="1:8">
      <c r="A43" s="151" t="s">
        <v>148</v>
      </c>
      <c r="B43" s="148" t="s">
        <v>64</v>
      </c>
      <c r="C43" s="136"/>
      <c r="D43" s="148" t="s">
        <v>122</v>
      </c>
      <c r="E43" s="69"/>
      <c r="F43" s="148" t="s">
        <v>122</v>
      </c>
      <c r="G43" s="69"/>
      <c r="H43" s="148" t="s">
        <v>122</v>
      </c>
    </row>
    <row r="44" ht="21" customHeight="1" spans="1:8">
      <c r="A44" s="69"/>
      <c r="B44" s="148" t="s">
        <v>122</v>
      </c>
      <c r="C44" s="68"/>
      <c r="D44" s="148" t="s">
        <v>122</v>
      </c>
      <c r="E44" s="68"/>
      <c r="F44" s="148" t="s">
        <v>122</v>
      </c>
      <c r="G44" s="68"/>
      <c r="H44" s="148" t="s">
        <v>122</v>
      </c>
    </row>
    <row r="45" ht="22.5" customHeight="1" spans="1:8">
      <c r="A45" s="106" t="s">
        <v>149</v>
      </c>
      <c r="B45" s="148" t="s">
        <v>54</v>
      </c>
      <c r="C45" s="137" t="s">
        <v>150</v>
      </c>
      <c r="D45" s="148" t="s">
        <v>54</v>
      </c>
      <c r="E45" s="106" t="s">
        <v>150</v>
      </c>
      <c r="F45" s="148" t="s">
        <v>54</v>
      </c>
      <c r="G45" s="106" t="s">
        <v>150</v>
      </c>
      <c r="H45" s="148" t="s">
        <v>54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N3" sqref="N3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4" t="s">
        <v>12</v>
      </c>
      <c r="B1" s="54"/>
    </row>
    <row r="2" ht="35.25" customHeight="1" spans="1:15">
      <c r="A2" s="138" t="s">
        <v>13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40"/>
    </row>
    <row r="3" ht="21.75" customHeight="1" spans="14:14">
      <c r="N3" s="75" t="s">
        <v>45</v>
      </c>
    </row>
    <row r="4" ht="18" customHeight="1" spans="1:14">
      <c r="A4" s="56" t="s">
        <v>151</v>
      </c>
      <c r="B4" s="56" t="s">
        <v>152</v>
      </c>
      <c r="C4" s="141" t="s">
        <v>153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4"/>
    </row>
    <row r="5" ht="22.5" customHeight="1" spans="1:14">
      <c r="A5" s="56"/>
      <c r="B5" s="56"/>
      <c r="C5" s="61" t="s">
        <v>154</v>
      </c>
      <c r="D5" s="61" t="s">
        <v>155</v>
      </c>
      <c r="E5" s="61"/>
      <c r="F5" s="61" t="s">
        <v>156</v>
      </c>
      <c r="G5" s="61" t="s">
        <v>157</v>
      </c>
      <c r="H5" s="61" t="s">
        <v>158</v>
      </c>
      <c r="I5" s="61" t="s">
        <v>159</v>
      </c>
      <c r="J5" s="61" t="s">
        <v>160</v>
      </c>
      <c r="K5" s="61" t="s">
        <v>142</v>
      </c>
      <c r="L5" s="61" t="s">
        <v>146</v>
      </c>
      <c r="M5" s="61" t="s">
        <v>144</v>
      </c>
      <c r="N5" s="61" t="s">
        <v>161</v>
      </c>
    </row>
    <row r="6" ht="34" customHeight="1" spans="1:14">
      <c r="A6" s="56"/>
      <c r="B6" s="56"/>
      <c r="C6" s="61"/>
      <c r="D6" s="61" t="s">
        <v>162</v>
      </c>
      <c r="E6" s="61" t="s">
        <v>163</v>
      </c>
      <c r="F6" s="61"/>
      <c r="G6" s="61"/>
      <c r="H6" s="61"/>
      <c r="I6" s="61"/>
      <c r="J6" s="61"/>
      <c r="K6" s="61"/>
      <c r="L6" s="61"/>
      <c r="M6" s="61"/>
      <c r="N6" s="61"/>
    </row>
    <row r="7" customHeight="1" spans="1:14">
      <c r="A7" s="80"/>
      <c r="B7" s="80" t="s">
        <v>154</v>
      </c>
      <c r="C7" s="80">
        <v>4347862.52</v>
      </c>
      <c r="D7" s="80">
        <v>4347862.52</v>
      </c>
      <c r="E7" s="81" t="s">
        <v>164</v>
      </c>
      <c r="F7" s="81" t="s">
        <v>164</v>
      </c>
      <c r="G7" s="81" t="s">
        <v>164</v>
      </c>
      <c r="H7" s="81" t="s">
        <v>164</v>
      </c>
      <c r="I7" s="81" t="s">
        <v>164</v>
      </c>
      <c r="J7" s="81" t="s">
        <v>164</v>
      </c>
      <c r="K7" s="81" t="s">
        <v>164</v>
      </c>
      <c r="L7" s="81" t="s">
        <v>164</v>
      </c>
      <c r="M7" s="81" t="s">
        <v>164</v>
      </c>
      <c r="N7" s="81" t="s">
        <v>164</v>
      </c>
    </row>
    <row r="8" customHeight="1" spans="1:14">
      <c r="A8" s="68">
        <v>620</v>
      </c>
      <c r="B8" s="68" t="s">
        <v>165</v>
      </c>
      <c r="C8" s="68">
        <v>4347862.52</v>
      </c>
      <c r="D8" s="68">
        <v>4347862.52</v>
      </c>
      <c r="E8" s="143" t="s">
        <v>164</v>
      </c>
      <c r="F8" s="143" t="s">
        <v>164</v>
      </c>
      <c r="G8" s="143" t="s">
        <v>164</v>
      </c>
      <c r="H8" s="143" t="s">
        <v>164</v>
      </c>
      <c r="I8" s="143" t="s">
        <v>164</v>
      </c>
      <c r="J8" s="143" t="s">
        <v>164</v>
      </c>
      <c r="K8" s="143" t="s">
        <v>164</v>
      </c>
      <c r="L8" s="143" t="s">
        <v>164</v>
      </c>
      <c r="M8" s="143" t="s">
        <v>164</v>
      </c>
      <c r="N8" s="143" t="s">
        <v>164</v>
      </c>
    </row>
    <row r="9" customHeight="1" spans="1:14">
      <c r="A9" s="68">
        <v>620001</v>
      </c>
      <c r="B9" s="68" t="s">
        <v>166</v>
      </c>
      <c r="C9" s="68">
        <v>4347862.52</v>
      </c>
      <c r="D9" s="68">
        <v>4347862.52</v>
      </c>
      <c r="E9" s="143" t="s">
        <v>164</v>
      </c>
      <c r="F9" s="143" t="s">
        <v>164</v>
      </c>
      <c r="G9" s="143" t="s">
        <v>164</v>
      </c>
      <c r="H9" s="143" t="s">
        <v>164</v>
      </c>
      <c r="I9" s="143" t="s">
        <v>164</v>
      </c>
      <c r="J9" s="143" t="s">
        <v>164</v>
      </c>
      <c r="K9" s="143" t="s">
        <v>164</v>
      </c>
      <c r="L9" s="143" t="s">
        <v>164</v>
      </c>
      <c r="M9" s="143" t="s">
        <v>164</v>
      </c>
      <c r="N9" s="143" t="s">
        <v>164</v>
      </c>
    </row>
    <row r="10" customHeight="1" spans="1:14">
      <c r="A10" s="68"/>
      <c r="B10" s="68"/>
      <c r="C10" s="68"/>
      <c r="D10" s="68"/>
      <c r="E10" s="68"/>
      <c r="F10" s="68"/>
      <c r="G10" s="68"/>
      <c r="H10" s="68"/>
      <c r="I10" s="69"/>
      <c r="J10" s="69"/>
      <c r="K10" s="69"/>
      <c r="L10" s="69"/>
      <c r="M10" s="68"/>
      <c r="N10" s="68"/>
    </row>
    <row r="11" customHeight="1" spans="1:14">
      <c r="A11" s="68"/>
      <c r="B11" s="69"/>
      <c r="C11" s="68"/>
      <c r="D11" s="68"/>
      <c r="E11" s="68"/>
      <c r="F11" s="68"/>
      <c r="G11" s="69"/>
      <c r="H11" s="69"/>
      <c r="I11" s="69"/>
      <c r="J11" s="69"/>
      <c r="K11" s="69"/>
      <c r="L11" s="69"/>
      <c r="M11" s="68"/>
      <c r="N11" s="68"/>
    </row>
    <row r="12" customHeight="1" spans="1:14">
      <c r="A12" s="68"/>
      <c r="B12" s="68"/>
      <c r="C12" s="68"/>
      <c r="D12" s="68"/>
      <c r="E12" s="68"/>
      <c r="F12" s="68"/>
      <c r="G12" s="69"/>
      <c r="H12" s="69"/>
      <c r="I12" s="69"/>
      <c r="J12" s="69"/>
      <c r="K12" s="69"/>
      <c r="L12" s="69"/>
      <c r="M12" s="68"/>
      <c r="N12" s="68"/>
    </row>
    <row r="13" customHeight="1" spans="2:15">
      <c r="B13" s="54"/>
      <c r="C13" s="54"/>
      <c r="D13" s="54"/>
      <c r="E13" s="54"/>
      <c r="F13" s="54"/>
      <c r="G13" s="54"/>
      <c r="H13" s="54"/>
      <c r="M13" s="54"/>
      <c r="N13" s="54"/>
      <c r="O13" s="54"/>
    </row>
    <row r="14" customHeight="1" spans="2:15">
      <c r="B14" s="54"/>
      <c r="C14" s="54"/>
      <c r="D14" s="54"/>
      <c r="E14" s="54"/>
      <c r="F14" s="54"/>
      <c r="G14" s="54"/>
      <c r="M14" s="54"/>
      <c r="N14" s="54"/>
      <c r="O14" s="54"/>
    </row>
    <row r="15" customHeight="1" spans="3:15">
      <c r="C15" s="54"/>
      <c r="D15" s="54"/>
      <c r="E15" s="54"/>
      <c r="M15" s="54"/>
      <c r="N15" s="54"/>
      <c r="O15" s="54"/>
    </row>
    <row r="16" customHeight="1" spans="3:15">
      <c r="C16" s="54"/>
      <c r="D16" s="54"/>
      <c r="E16" s="54"/>
      <c r="F16" s="54"/>
      <c r="K16" s="54"/>
      <c r="M16" s="54"/>
      <c r="N16" s="54"/>
      <c r="O16" s="54"/>
    </row>
    <row r="17" customHeight="1" spans="6:15">
      <c r="F17" s="54"/>
      <c r="L17" s="54"/>
      <c r="M17" s="54"/>
      <c r="N17" s="54"/>
      <c r="O17" s="54"/>
    </row>
    <row r="18" customHeight="1" spans="12:15">
      <c r="L18" s="54"/>
      <c r="M18" s="54"/>
      <c r="N18" s="54"/>
      <c r="O18" s="54"/>
    </row>
    <row r="19" customHeight="1" spans="12:14">
      <c r="L19" s="54"/>
      <c r="N19" s="54"/>
    </row>
    <row r="20" customHeight="1" spans="12:14">
      <c r="L20" s="54"/>
      <c r="M20" s="54"/>
      <c r="N20" s="54"/>
    </row>
    <row r="21" customHeight="1" spans="13:14">
      <c r="M21" s="54"/>
      <c r="N21" s="5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L3" sqref="L3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5.4666666666667" customWidth="1"/>
    <col min="4" max="4" width="18.1333333333333" customWidth="1"/>
    <col min="5" max="5" width="13" customWidth="1"/>
    <col min="6" max="6" width="14.3333333333333" customWidth="1"/>
    <col min="7" max="7" width="6.53333333333333" customWidth="1"/>
    <col min="8" max="8" width="12.6666666666667" customWidth="1"/>
    <col min="9" max="9" width="14.3333333333333" customWidth="1"/>
    <col min="10" max="10" width="9.16666666666667" customWidth="1"/>
    <col min="11" max="11" width="11.2" customWidth="1"/>
    <col min="12" max="12" width="12.2666666666667" customWidth="1"/>
    <col min="13" max="13" width="13.3333333333333" customWidth="1"/>
    <col min="14" max="16383" width="9.16666666666667" customWidth="1"/>
  </cols>
  <sheetData>
    <row r="1" ht="29.25" customHeight="1" spans="1:2">
      <c r="A1" s="54" t="s">
        <v>14</v>
      </c>
      <c r="B1" s="54"/>
    </row>
    <row r="2" ht="35.25" customHeight="1" spans="1:13">
      <c r="A2" s="138" t="s">
        <v>15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40"/>
    </row>
    <row r="3" ht="21.75" customHeight="1" spans="12:12">
      <c r="L3" s="75" t="s">
        <v>45</v>
      </c>
    </row>
    <row r="4" ht="15" customHeight="1" spans="1:12">
      <c r="A4" s="56" t="s">
        <v>151</v>
      </c>
      <c r="B4" s="56" t="s">
        <v>152</v>
      </c>
      <c r="C4" s="56" t="s">
        <v>153</v>
      </c>
      <c r="D4" s="56"/>
      <c r="E4" s="56"/>
      <c r="F4" s="56"/>
      <c r="G4" s="56"/>
      <c r="H4" s="56"/>
      <c r="I4" s="56"/>
      <c r="J4" s="56"/>
      <c r="K4" s="56"/>
      <c r="L4" s="56"/>
    </row>
    <row r="5" ht="30" customHeight="1" spans="1:12">
      <c r="A5" s="56"/>
      <c r="B5" s="56"/>
      <c r="C5" s="61" t="s">
        <v>154</v>
      </c>
      <c r="D5" s="61" t="s">
        <v>167</v>
      </c>
      <c r="E5" s="61"/>
      <c r="F5" s="61" t="s">
        <v>156</v>
      </c>
      <c r="G5" s="61" t="s">
        <v>158</v>
      </c>
      <c r="H5" s="61" t="s">
        <v>159</v>
      </c>
      <c r="I5" s="61" t="s">
        <v>160</v>
      </c>
      <c r="J5" s="61" t="s">
        <v>144</v>
      </c>
      <c r="K5" s="61" t="s">
        <v>161</v>
      </c>
      <c r="L5" s="61" t="s">
        <v>146</v>
      </c>
    </row>
    <row r="6" ht="40.5" customHeight="1" spans="1:12">
      <c r="A6" s="56"/>
      <c r="B6" s="56"/>
      <c r="C6" s="61"/>
      <c r="D6" s="61" t="s">
        <v>162</v>
      </c>
      <c r="E6" s="61" t="s">
        <v>168</v>
      </c>
      <c r="F6" s="61"/>
      <c r="G6" s="61"/>
      <c r="H6" s="61"/>
      <c r="I6" s="61"/>
      <c r="J6" s="61"/>
      <c r="K6" s="61"/>
      <c r="L6" s="61"/>
    </row>
    <row r="7" customHeight="1" spans="1:12">
      <c r="A7" s="124" t="s">
        <v>122</v>
      </c>
      <c r="B7" s="124" t="s">
        <v>154</v>
      </c>
      <c r="C7" s="124">
        <v>4347862.52</v>
      </c>
      <c r="D7" s="124">
        <v>4347862.52</v>
      </c>
      <c r="E7" s="139" t="s">
        <v>164</v>
      </c>
      <c r="F7" s="139" t="s">
        <v>164</v>
      </c>
      <c r="G7" s="139" t="s">
        <v>164</v>
      </c>
      <c r="H7" s="139" t="s">
        <v>164</v>
      </c>
      <c r="I7" s="139" t="s">
        <v>164</v>
      </c>
      <c r="J7" s="139" t="s">
        <v>164</v>
      </c>
      <c r="K7" s="139" t="s">
        <v>164</v>
      </c>
      <c r="L7" s="139" t="s">
        <v>164</v>
      </c>
    </row>
    <row r="8" customHeight="1" spans="1:12">
      <c r="A8" s="124" t="s">
        <v>169</v>
      </c>
      <c r="B8" s="124" t="s">
        <v>165</v>
      </c>
      <c r="C8" s="124">
        <v>4347862.52</v>
      </c>
      <c r="D8" s="124">
        <v>4347862.52</v>
      </c>
      <c r="E8" s="139" t="s">
        <v>164</v>
      </c>
      <c r="F8" s="139" t="s">
        <v>164</v>
      </c>
      <c r="G8" s="139" t="s">
        <v>164</v>
      </c>
      <c r="H8" s="139" t="s">
        <v>164</v>
      </c>
      <c r="I8" s="139" t="s">
        <v>164</v>
      </c>
      <c r="J8" s="139" t="s">
        <v>164</v>
      </c>
      <c r="K8" s="139" t="s">
        <v>164</v>
      </c>
      <c r="L8" s="139" t="s">
        <v>164</v>
      </c>
    </row>
    <row r="9" customHeight="1" spans="1:12">
      <c r="A9" s="124" t="s">
        <v>170</v>
      </c>
      <c r="B9" s="124" t="s">
        <v>166</v>
      </c>
      <c r="C9" s="124">
        <v>4347862.52</v>
      </c>
      <c r="D9" s="124">
        <v>4347862.52</v>
      </c>
      <c r="E9" s="139" t="s">
        <v>164</v>
      </c>
      <c r="F9" s="139" t="s">
        <v>164</v>
      </c>
      <c r="G9" s="139" t="s">
        <v>164</v>
      </c>
      <c r="H9" s="139" t="s">
        <v>164</v>
      </c>
      <c r="I9" s="139" t="s">
        <v>164</v>
      </c>
      <c r="J9" s="139" t="s">
        <v>164</v>
      </c>
      <c r="K9" s="139" t="s">
        <v>164</v>
      </c>
      <c r="L9" s="139" t="s">
        <v>164</v>
      </c>
    </row>
    <row r="10" customHeight="1" spans="1:12">
      <c r="A10" s="68"/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</row>
    <row r="11" customHeight="1" spans="1:12">
      <c r="A11" s="68"/>
      <c r="B11" s="68"/>
      <c r="C11" s="68"/>
      <c r="D11" s="68"/>
      <c r="E11" s="68"/>
      <c r="F11" s="68"/>
      <c r="G11" s="68"/>
      <c r="H11" s="69"/>
      <c r="I11" s="68"/>
      <c r="J11" s="68"/>
      <c r="K11" s="68"/>
      <c r="L11" s="68"/>
    </row>
    <row r="12" customHeight="1" spans="1:12">
      <c r="A12" s="68"/>
      <c r="B12" s="68"/>
      <c r="C12" s="68"/>
      <c r="D12" s="68"/>
      <c r="E12" s="68"/>
      <c r="F12" s="68"/>
      <c r="G12" s="69"/>
      <c r="H12" s="69"/>
      <c r="I12" s="68"/>
      <c r="J12" s="68"/>
      <c r="K12" s="68"/>
      <c r="L12" s="68"/>
    </row>
    <row r="13" customHeight="1" spans="2:13"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</row>
    <row r="14" customHeight="1" spans="2:13">
      <c r="B14" s="54"/>
      <c r="C14" s="54"/>
      <c r="D14" s="54"/>
      <c r="E14" s="54"/>
      <c r="F14" s="54"/>
      <c r="G14" s="54"/>
      <c r="I14" s="54"/>
      <c r="J14" s="54"/>
      <c r="K14" s="54"/>
      <c r="M14" s="54"/>
    </row>
    <row r="15" customHeight="1" spans="3:13">
      <c r="C15" s="54"/>
      <c r="D15" s="54"/>
      <c r="E15" s="54"/>
      <c r="I15" s="54"/>
      <c r="J15" s="54"/>
      <c r="K15" s="54"/>
      <c r="M15" s="54"/>
    </row>
    <row r="16" customHeight="1" spans="3:13">
      <c r="C16" s="54"/>
      <c r="D16" s="54"/>
      <c r="E16" s="54"/>
      <c r="F16" s="54"/>
      <c r="I16" s="54"/>
      <c r="J16" s="54"/>
      <c r="K16" s="54"/>
      <c r="M16" s="54"/>
    </row>
    <row r="17" customHeight="1" spans="6:11">
      <c r="F17" s="54"/>
      <c r="I17" s="54"/>
      <c r="J17" s="54"/>
      <c r="K17" s="5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6"/>
  <sheetViews>
    <sheetView showGridLines="0" showZeros="0" workbookViewId="0">
      <selection activeCell="E1" sqref="E1"/>
    </sheetView>
  </sheetViews>
  <sheetFormatPr defaultColWidth="9.16666666666667" defaultRowHeight="12.75" customHeight="1"/>
  <cols>
    <col min="1" max="1" width="38.6666666666667" customWidth="1"/>
    <col min="2" max="2" width="13.8333333333333" customWidth="1"/>
    <col min="3" max="3" width="30.1666666666667" customWidth="1"/>
    <col min="4" max="4" width="16.6666666666667" customWidth="1"/>
    <col min="5" max="5" width="38" customWidth="1"/>
    <col min="6" max="6" width="12.3333333333333" customWidth="1"/>
    <col min="7" max="7" width="30" customWidth="1"/>
    <col min="8" max="8" width="15.1666666666667" customWidth="1"/>
    <col min="9" max="16384" width="9.16666666666667" customWidth="1"/>
  </cols>
  <sheetData>
    <row r="1" ht="22.5" customHeight="1" spans="1:8">
      <c r="A1" s="98" t="s">
        <v>16</v>
      </c>
      <c r="B1" s="99"/>
      <c r="C1" s="99"/>
      <c r="D1" s="99"/>
      <c r="E1" s="99"/>
      <c r="F1" s="99"/>
      <c r="G1" s="99"/>
      <c r="H1" s="100"/>
    </row>
    <row r="2" ht="22.5" customHeight="1" spans="1:8">
      <c r="A2" s="101" t="s">
        <v>17</v>
      </c>
      <c r="B2" s="101"/>
      <c r="C2" s="101"/>
      <c r="D2" s="101"/>
      <c r="E2" s="101"/>
      <c r="F2" s="101"/>
      <c r="G2" s="101"/>
      <c r="H2" s="101"/>
    </row>
    <row r="3" ht="22.5" customHeight="1" spans="1:8">
      <c r="A3" s="102"/>
      <c r="B3" s="102"/>
      <c r="C3" s="103"/>
      <c r="D3" s="103"/>
      <c r="E3" s="104"/>
      <c r="F3" s="104"/>
      <c r="G3" s="104"/>
      <c r="H3" s="105" t="s">
        <v>45</v>
      </c>
    </row>
    <row r="4" ht="22.5" customHeight="1" spans="1:8">
      <c r="A4" s="106" t="s">
        <v>46</v>
      </c>
      <c r="B4" s="106"/>
      <c r="C4" s="106" t="s">
        <v>47</v>
      </c>
      <c r="D4" s="106"/>
      <c r="E4" s="106"/>
      <c r="F4" s="106"/>
      <c r="G4" s="106"/>
      <c r="H4" s="106"/>
    </row>
    <row r="5" ht="22.5" customHeight="1" spans="1:8">
      <c r="A5" s="106" t="s">
        <v>48</v>
      </c>
      <c r="B5" s="106" t="s">
        <v>49</v>
      </c>
      <c r="C5" s="106" t="s">
        <v>50</v>
      </c>
      <c r="D5" s="107" t="s">
        <v>49</v>
      </c>
      <c r="E5" s="106" t="s">
        <v>51</v>
      </c>
      <c r="F5" s="106" t="s">
        <v>49</v>
      </c>
      <c r="G5" s="106" t="s">
        <v>52</v>
      </c>
      <c r="H5" s="106" t="s">
        <v>49</v>
      </c>
    </row>
    <row r="6" ht="22.5" customHeight="1" spans="1:8">
      <c r="A6" s="129" t="s">
        <v>171</v>
      </c>
      <c r="B6" s="130" t="s">
        <v>54</v>
      </c>
      <c r="C6" s="129" t="s">
        <v>171</v>
      </c>
      <c r="D6" s="130" t="s">
        <v>54</v>
      </c>
      <c r="E6" s="113" t="s">
        <v>171</v>
      </c>
      <c r="F6" s="130" t="s">
        <v>54</v>
      </c>
      <c r="G6" s="113" t="s">
        <v>171</v>
      </c>
      <c r="H6" s="130" t="s">
        <v>54</v>
      </c>
    </row>
    <row r="7" ht="22.5" customHeight="1" spans="1:8">
      <c r="A7" s="108" t="s">
        <v>172</v>
      </c>
      <c r="B7" s="130" t="s">
        <v>54</v>
      </c>
      <c r="C7" s="131" t="s">
        <v>56</v>
      </c>
      <c r="D7" s="130" t="s">
        <v>57</v>
      </c>
      <c r="E7" s="113" t="s">
        <v>58</v>
      </c>
      <c r="F7" s="130" t="s">
        <v>59</v>
      </c>
      <c r="G7" s="113" t="s">
        <v>60</v>
      </c>
      <c r="H7" s="130" t="s">
        <v>61</v>
      </c>
    </row>
    <row r="8" ht="22.5" customHeight="1" spans="1:10">
      <c r="A8" s="132" t="s">
        <v>173</v>
      </c>
      <c r="B8" s="130" t="s">
        <v>64</v>
      </c>
      <c r="C8" s="131" t="s">
        <v>63</v>
      </c>
      <c r="D8" s="130" t="s">
        <v>64</v>
      </c>
      <c r="E8" s="113" t="s">
        <v>65</v>
      </c>
      <c r="F8" s="130" t="s">
        <v>61</v>
      </c>
      <c r="G8" s="113" t="s">
        <v>66</v>
      </c>
      <c r="H8" s="130" t="s">
        <v>67</v>
      </c>
      <c r="J8" s="54"/>
    </row>
    <row r="9" ht="22.5" customHeight="1" spans="1:8">
      <c r="A9" s="108" t="s">
        <v>174</v>
      </c>
      <c r="B9" s="130" t="s">
        <v>64</v>
      </c>
      <c r="C9" s="131" t="s">
        <v>69</v>
      </c>
      <c r="D9" s="130" t="s">
        <v>64</v>
      </c>
      <c r="E9" s="113" t="s">
        <v>70</v>
      </c>
      <c r="F9" s="130" t="s">
        <v>71</v>
      </c>
      <c r="G9" s="113" t="s">
        <v>72</v>
      </c>
      <c r="H9" s="130" t="s">
        <v>64</v>
      </c>
    </row>
    <row r="10" ht="22.5" customHeight="1" spans="1:8">
      <c r="A10" s="108" t="s">
        <v>175</v>
      </c>
      <c r="B10" s="130" t="s">
        <v>64</v>
      </c>
      <c r="C10" s="131" t="s">
        <v>74</v>
      </c>
      <c r="D10" s="130" t="s">
        <v>64</v>
      </c>
      <c r="E10" s="113" t="s">
        <v>75</v>
      </c>
      <c r="F10" s="130" t="s">
        <v>76</v>
      </c>
      <c r="G10" s="113" t="s">
        <v>77</v>
      </c>
      <c r="H10" s="130" t="s">
        <v>64</v>
      </c>
    </row>
    <row r="11" ht="22.5" customHeight="1" spans="1:8">
      <c r="A11" s="108"/>
      <c r="B11" s="130" t="s">
        <v>122</v>
      </c>
      <c r="C11" s="131" t="s">
        <v>79</v>
      </c>
      <c r="D11" s="130" t="s">
        <v>64</v>
      </c>
      <c r="E11" s="113" t="s">
        <v>80</v>
      </c>
      <c r="F11" s="130" t="s">
        <v>64</v>
      </c>
      <c r="G11" s="113" t="s">
        <v>81</v>
      </c>
      <c r="H11" s="130" t="s">
        <v>64</v>
      </c>
    </row>
    <row r="12" ht="22.5" customHeight="1" spans="1:8">
      <c r="A12" s="108"/>
      <c r="B12" s="130" t="s">
        <v>122</v>
      </c>
      <c r="C12" s="131" t="s">
        <v>83</v>
      </c>
      <c r="D12" s="130" t="s">
        <v>64</v>
      </c>
      <c r="E12" s="113" t="s">
        <v>84</v>
      </c>
      <c r="F12" s="130" t="s">
        <v>85</v>
      </c>
      <c r="G12" s="113" t="s">
        <v>86</v>
      </c>
      <c r="H12" s="130" t="s">
        <v>64</v>
      </c>
    </row>
    <row r="13" ht="22.5" customHeight="1" spans="1:8">
      <c r="A13" s="108"/>
      <c r="B13" s="130" t="s">
        <v>122</v>
      </c>
      <c r="C13" s="131" t="s">
        <v>88</v>
      </c>
      <c r="D13" s="130" t="s">
        <v>64</v>
      </c>
      <c r="E13" s="113" t="s">
        <v>65</v>
      </c>
      <c r="F13" s="130" t="s">
        <v>64</v>
      </c>
      <c r="G13" s="113" t="s">
        <v>89</v>
      </c>
      <c r="H13" s="130" t="s">
        <v>64</v>
      </c>
    </row>
    <row r="14" ht="22.5" customHeight="1" spans="1:8">
      <c r="A14" s="108"/>
      <c r="B14" s="130" t="s">
        <v>122</v>
      </c>
      <c r="C14" s="131" t="s">
        <v>91</v>
      </c>
      <c r="D14" s="130" t="s">
        <v>64</v>
      </c>
      <c r="E14" s="113" t="s">
        <v>70</v>
      </c>
      <c r="F14" s="130" t="s">
        <v>92</v>
      </c>
      <c r="G14" s="113" t="s">
        <v>93</v>
      </c>
      <c r="H14" s="130" t="s">
        <v>64</v>
      </c>
    </row>
    <row r="15" ht="22.5" customHeight="1" spans="1:8">
      <c r="A15" s="133"/>
      <c r="B15" s="130" t="s">
        <v>122</v>
      </c>
      <c r="C15" s="131" t="s">
        <v>95</v>
      </c>
      <c r="D15" s="130" t="s">
        <v>64</v>
      </c>
      <c r="E15" s="113" t="s">
        <v>96</v>
      </c>
      <c r="F15" s="130" t="s">
        <v>97</v>
      </c>
      <c r="G15" s="113" t="s">
        <v>98</v>
      </c>
      <c r="H15" s="130" t="s">
        <v>99</v>
      </c>
    </row>
    <row r="16" ht="22.5" customHeight="1" spans="1:8">
      <c r="A16" s="133"/>
      <c r="B16" s="130" t="s">
        <v>122</v>
      </c>
      <c r="C16" s="131" t="s">
        <v>101</v>
      </c>
      <c r="D16" s="130" t="s">
        <v>64</v>
      </c>
      <c r="E16" s="113" t="s">
        <v>102</v>
      </c>
      <c r="F16" s="130" t="s">
        <v>64</v>
      </c>
      <c r="G16" s="113" t="s">
        <v>103</v>
      </c>
      <c r="H16" s="130" t="s">
        <v>64</v>
      </c>
    </row>
    <row r="17" ht="22.5" customHeight="1" spans="1:8">
      <c r="A17" s="133"/>
      <c r="B17" s="130" t="s">
        <v>122</v>
      </c>
      <c r="C17" s="131" t="s">
        <v>105</v>
      </c>
      <c r="D17" s="130" t="s">
        <v>64</v>
      </c>
      <c r="E17" s="113" t="s">
        <v>106</v>
      </c>
      <c r="F17" s="130" t="s">
        <v>64</v>
      </c>
      <c r="G17" s="113" t="s">
        <v>107</v>
      </c>
      <c r="H17" s="130" t="s">
        <v>64</v>
      </c>
    </row>
    <row r="18" ht="22.5" customHeight="1" spans="1:8">
      <c r="A18" s="133"/>
      <c r="B18" s="130" t="s">
        <v>122</v>
      </c>
      <c r="C18" s="131" t="s">
        <v>108</v>
      </c>
      <c r="D18" s="130" t="s">
        <v>64</v>
      </c>
      <c r="E18" s="113" t="s">
        <v>109</v>
      </c>
      <c r="F18" s="130" t="s">
        <v>64</v>
      </c>
      <c r="G18" s="113" t="s">
        <v>110</v>
      </c>
      <c r="H18" s="130" t="s">
        <v>64</v>
      </c>
    </row>
    <row r="19" ht="22.5" customHeight="1" spans="1:8">
      <c r="A19" s="116"/>
      <c r="B19" s="130" t="s">
        <v>122</v>
      </c>
      <c r="C19" s="131" t="s">
        <v>111</v>
      </c>
      <c r="D19" s="130" t="s">
        <v>64</v>
      </c>
      <c r="E19" s="113" t="s">
        <v>112</v>
      </c>
      <c r="F19" s="130" t="s">
        <v>64</v>
      </c>
      <c r="G19" s="113" t="s">
        <v>113</v>
      </c>
      <c r="H19" s="130" t="s">
        <v>64</v>
      </c>
    </row>
    <row r="20" ht="22.5" customHeight="1" spans="1:8">
      <c r="A20" s="116"/>
      <c r="B20" s="130" t="s">
        <v>122</v>
      </c>
      <c r="C20" s="131" t="s">
        <v>114</v>
      </c>
      <c r="D20" s="130" t="s">
        <v>64</v>
      </c>
      <c r="E20" s="113" t="s">
        <v>115</v>
      </c>
      <c r="F20" s="130" t="s">
        <v>64</v>
      </c>
      <c r="G20" s="113" t="s">
        <v>116</v>
      </c>
      <c r="H20" s="130" t="s">
        <v>64</v>
      </c>
    </row>
    <row r="21" ht="22.5" customHeight="1" spans="1:8">
      <c r="A21" s="68"/>
      <c r="B21" s="130" t="s">
        <v>122</v>
      </c>
      <c r="C21" s="131" t="s">
        <v>117</v>
      </c>
      <c r="D21" s="130" t="s">
        <v>64</v>
      </c>
      <c r="E21" s="113" t="s">
        <v>118</v>
      </c>
      <c r="F21" s="130" t="s">
        <v>64</v>
      </c>
      <c r="G21" s="113" t="s">
        <v>119</v>
      </c>
      <c r="H21" s="130" t="s">
        <v>64</v>
      </c>
    </row>
    <row r="22" ht="22.5" customHeight="1" spans="1:8">
      <c r="A22" s="69"/>
      <c r="B22" s="130" t="s">
        <v>122</v>
      </c>
      <c r="C22" s="131" t="s">
        <v>120</v>
      </c>
      <c r="D22" s="130" t="s">
        <v>64</v>
      </c>
      <c r="E22" s="113" t="s">
        <v>121</v>
      </c>
      <c r="F22" s="130" t="s">
        <v>64</v>
      </c>
      <c r="G22" s="113"/>
      <c r="H22" s="130" t="s">
        <v>122</v>
      </c>
    </row>
    <row r="23" ht="22.5" customHeight="1" spans="1:8">
      <c r="A23" s="134"/>
      <c r="B23" s="130" t="s">
        <v>122</v>
      </c>
      <c r="C23" s="131" t="s">
        <v>123</v>
      </c>
      <c r="D23" s="130" t="s">
        <v>64</v>
      </c>
      <c r="E23" s="119" t="s">
        <v>124</v>
      </c>
      <c r="F23" s="130" t="s">
        <v>64</v>
      </c>
      <c r="G23" s="119"/>
      <c r="H23" s="130" t="s">
        <v>122</v>
      </c>
    </row>
    <row r="24" ht="22.5" customHeight="1" spans="1:8">
      <c r="A24" s="134"/>
      <c r="B24" s="130" t="s">
        <v>122</v>
      </c>
      <c r="C24" s="131" t="s">
        <v>125</v>
      </c>
      <c r="D24" s="130" t="s">
        <v>64</v>
      </c>
      <c r="E24" s="119" t="s">
        <v>126</v>
      </c>
      <c r="F24" s="130" t="s">
        <v>64</v>
      </c>
      <c r="G24" s="119"/>
      <c r="H24" s="130" t="s">
        <v>122</v>
      </c>
    </row>
    <row r="25" ht="22.5" customHeight="1" spans="1:9">
      <c r="A25" s="134"/>
      <c r="B25" s="130" t="s">
        <v>122</v>
      </c>
      <c r="C25" s="131" t="s">
        <v>127</v>
      </c>
      <c r="D25" s="130" t="s">
        <v>64</v>
      </c>
      <c r="E25" s="119" t="s">
        <v>128</v>
      </c>
      <c r="F25" s="130" t="s">
        <v>64</v>
      </c>
      <c r="G25" s="119"/>
      <c r="H25" s="130" t="s">
        <v>122</v>
      </c>
      <c r="I25" s="54"/>
    </row>
    <row r="26" ht="22.5" customHeight="1" spans="1:10">
      <c r="A26" s="134"/>
      <c r="B26" s="130" t="s">
        <v>122</v>
      </c>
      <c r="C26" s="131" t="s">
        <v>129</v>
      </c>
      <c r="D26" s="130" t="s">
        <v>130</v>
      </c>
      <c r="E26" s="113"/>
      <c r="F26" s="130" t="s">
        <v>122</v>
      </c>
      <c r="G26" s="113"/>
      <c r="H26" s="130" t="s">
        <v>122</v>
      </c>
      <c r="I26" s="54"/>
      <c r="J26" s="54"/>
    </row>
    <row r="27" ht="22.5" customHeight="1" spans="1:10">
      <c r="A27" s="69"/>
      <c r="B27" s="130" t="s">
        <v>122</v>
      </c>
      <c r="C27" s="131" t="s">
        <v>131</v>
      </c>
      <c r="D27" s="130" t="s">
        <v>64</v>
      </c>
      <c r="E27" s="135"/>
      <c r="F27" s="130" t="s">
        <v>122</v>
      </c>
      <c r="G27" s="113"/>
      <c r="H27" s="130" t="s">
        <v>122</v>
      </c>
      <c r="I27" s="54"/>
      <c r="J27" s="54"/>
    </row>
    <row r="28" ht="22.5" customHeight="1" spans="1:10">
      <c r="A28" s="134"/>
      <c r="B28" s="130" t="s">
        <v>122</v>
      </c>
      <c r="C28" s="131" t="s">
        <v>132</v>
      </c>
      <c r="D28" s="130" t="s">
        <v>64</v>
      </c>
      <c r="E28" s="113"/>
      <c r="F28" s="130" t="s">
        <v>122</v>
      </c>
      <c r="G28" s="113"/>
      <c r="H28" s="130" t="s">
        <v>122</v>
      </c>
      <c r="I28" s="54"/>
      <c r="J28" s="54"/>
    </row>
    <row r="29" ht="22.5" customHeight="1" spans="1:10">
      <c r="A29" s="69"/>
      <c r="B29" s="130" t="s">
        <v>122</v>
      </c>
      <c r="C29" s="131" t="s">
        <v>133</v>
      </c>
      <c r="D29" s="130" t="s">
        <v>64</v>
      </c>
      <c r="E29" s="113"/>
      <c r="F29" s="130" t="s">
        <v>122</v>
      </c>
      <c r="G29" s="113"/>
      <c r="H29" s="130" t="s">
        <v>122</v>
      </c>
      <c r="I29" s="54"/>
      <c r="J29" s="54"/>
    </row>
    <row r="30" ht="22.5" customHeight="1" spans="1:9">
      <c r="A30" s="69"/>
      <c r="B30" s="130" t="s">
        <v>122</v>
      </c>
      <c r="C30" s="131" t="s">
        <v>134</v>
      </c>
      <c r="D30" s="130" t="s">
        <v>64</v>
      </c>
      <c r="E30" s="113"/>
      <c r="F30" s="130" t="s">
        <v>122</v>
      </c>
      <c r="G30" s="113"/>
      <c r="H30" s="130" t="s">
        <v>122</v>
      </c>
      <c r="I30" s="54"/>
    </row>
    <row r="31" ht="22.5" customHeight="1" spans="1:8">
      <c r="A31" s="69"/>
      <c r="B31" s="130" t="s">
        <v>122</v>
      </c>
      <c r="C31" s="131" t="s">
        <v>135</v>
      </c>
      <c r="D31" s="130" t="s">
        <v>64</v>
      </c>
      <c r="E31" s="113"/>
      <c r="F31" s="130" t="s">
        <v>122</v>
      </c>
      <c r="G31" s="113"/>
      <c r="H31" s="130" t="s">
        <v>122</v>
      </c>
    </row>
    <row r="32" ht="22.5" customHeight="1" spans="1:8">
      <c r="A32" s="69"/>
      <c r="B32" s="130" t="s">
        <v>122</v>
      </c>
      <c r="C32" s="131" t="s">
        <v>136</v>
      </c>
      <c r="D32" s="130" t="s">
        <v>64</v>
      </c>
      <c r="E32" s="113"/>
      <c r="F32" s="130" t="s">
        <v>122</v>
      </c>
      <c r="G32" s="113"/>
      <c r="H32" s="130" t="s">
        <v>122</v>
      </c>
    </row>
    <row r="33" ht="22.5" customHeight="1" spans="1:10">
      <c r="A33" s="69"/>
      <c r="B33" s="130" t="s">
        <v>122</v>
      </c>
      <c r="C33" s="131" t="s">
        <v>137</v>
      </c>
      <c r="D33" s="130" t="s">
        <v>64</v>
      </c>
      <c r="E33" s="113"/>
      <c r="F33" s="130" t="s">
        <v>122</v>
      </c>
      <c r="G33" s="113"/>
      <c r="H33" s="130" t="s">
        <v>122</v>
      </c>
      <c r="I33" s="54"/>
      <c r="J33" s="54"/>
    </row>
    <row r="34" ht="22.5" customHeight="1" spans="1:8">
      <c r="A34" s="68"/>
      <c r="B34" s="130" t="s">
        <v>122</v>
      </c>
      <c r="C34" s="131" t="s">
        <v>138</v>
      </c>
      <c r="D34" s="130" t="s">
        <v>64</v>
      </c>
      <c r="E34" s="113"/>
      <c r="F34" s="130" t="s">
        <v>122</v>
      </c>
      <c r="G34" s="113"/>
      <c r="H34" s="130" t="s">
        <v>122</v>
      </c>
    </row>
    <row r="35" ht="22.5" customHeight="1" spans="1:8">
      <c r="A35" s="69"/>
      <c r="B35" s="130" t="s">
        <v>122</v>
      </c>
      <c r="C35" s="131" t="s">
        <v>139</v>
      </c>
      <c r="D35" s="130" t="s">
        <v>64</v>
      </c>
      <c r="E35" s="108"/>
      <c r="F35" s="130" t="s">
        <v>122</v>
      </c>
      <c r="G35" s="108"/>
      <c r="H35" s="130" t="s">
        <v>122</v>
      </c>
    </row>
    <row r="36" ht="18" customHeight="1" spans="1:8">
      <c r="A36" s="107" t="s">
        <v>140</v>
      </c>
      <c r="B36" s="130" t="s">
        <v>54</v>
      </c>
      <c r="C36" s="107" t="s">
        <v>141</v>
      </c>
      <c r="D36" s="130" t="s">
        <v>54</v>
      </c>
      <c r="E36" s="107" t="s">
        <v>141</v>
      </c>
      <c r="F36" s="130" t="s">
        <v>54</v>
      </c>
      <c r="G36" s="107" t="s">
        <v>141</v>
      </c>
      <c r="H36" s="130" t="s">
        <v>54</v>
      </c>
    </row>
    <row r="37" ht="18" customHeight="1" spans="1:8">
      <c r="A37" s="131" t="s">
        <v>146</v>
      </c>
      <c r="B37" s="130" t="s">
        <v>64</v>
      </c>
      <c r="C37" s="133" t="s">
        <v>143</v>
      </c>
      <c r="D37" s="130" t="s">
        <v>64</v>
      </c>
      <c r="E37" s="133" t="s">
        <v>143</v>
      </c>
      <c r="F37" s="130" t="s">
        <v>64</v>
      </c>
      <c r="G37" s="133" t="s">
        <v>143</v>
      </c>
      <c r="H37" s="130" t="s">
        <v>64</v>
      </c>
    </row>
    <row r="38" ht="18" customHeight="1" spans="1:8">
      <c r="A38" s="131"/>
      <c r="B38" s="130"/>
      <c r="C38" s="116"/>
      <c r="D38" s="130" t="s">
        <v>122</v>
      </c>
      <c r="E38" s="116"/>
      <c r="F38" s="130" t="s">
        <v>122</v>
      </c>
      <c r="G38" s="116"/>
      <c r="H38" s="130" t="s">
        <v>122</v>
      </c>
    </row>
    <row r="39" ht="22.5" customHeight="1" spans="1:8">
      <c r="A39" s="131"/>
      <c r="B39" s="130" t="s">
        <v>122</v>
      </c>
      <c r="C39" s="136"/>
      <c r="D39" s="130" t="s">
        <v>122</v>
      </c>
      <c r="E39" s="69"/>
      <c r="F39" s="130" t="s">
        <v>122</v>
      </c>
      <c r="G39" s="69"/>
      <c r="H39" s="130" t="s">
        <v>122</v>
      </c>
    </row>
    <row r="40" ht="21" customHeight="1" spans="1:8">
      <c r="A40" s="69"/>
      <c r="B40" s="130" t="s">
        <v>122</v>
      </c>
      <c r="C40" s="68"/>
      <c r="D40" s="130" t="s">
        <v>122</v>
      </c>
      <c r="E40" s="68"/>
      <c r="F40" s="130" t="s">
        <v>122</v>
      </c>
      <c r="G40" s="68"/>
      <c r="H40" s="130" t="s">
        <v>122</v>
      </c>
    </row>
    <row r="41" ht="18" customHeight="1" spans="1:8">
      <c r="A41" s="106" t="s">
        <v>149</v>
      </c>
      <c r="B41" s="130" t="s">
        <v>54</v>
      </c>
      <c r="C41" s="137" t="s">
        <v>150</v>
      </c>
      <c r="D41" s="130" t="s">
        <v>54</v>
      </c>
      <c r="E41" s="106" t="s">
        <v>150</v>
      </c>
      <c r="F41" s="130" t="s">
        <v>54</v>
      </c>
      <c r="G41" s="106" t="s">
        <v>150</v>
      </c>
      <c r="H41" s="130" t="s">
        <v>54</v>
      </c>
    </row>
    <row r="42" customHeight="1" spans="4:8">
      <c r="D42" s="54"/>
      <c r="H42" s="54"/>
    </row>
    <row r="43" customHeight="1" spans="4:8">
      <c r="D43" s="54"/>
      <c r="H43" s="54"/>
    </row>
    <row r="44" customHeight="1" spans="4:8">
      <c r="D44" s="54"/>
      <c r="H44" s="54"/>
    </row>
    <row r="45" customHeight="1" spans="4:8">
      <c r="D45" s="54"/>
      <c r="H45" s="54"/>
    </row>
    <row r="46" customHeight="1" spans="4:8">
      <c r="D46" s="54"/>
      <c r="H46" s="54"/>
    </row>
    <row r="47" customHeight="1" spans="4:8">
      <c r="D47" s="54"/>
      <c r="H47" s="54"/>
    </row>
    <row r="48" customHeight="1" spans="4:8">
      <c r="D48" s="54"/>
      <c r="H48" s="54"/>
    </row>
    <row r="49" customHeight="1" spans="4:8">
      <c r="D49" s="54"/>
      <c r="H49" s="54"/>
    </row>
    <row r="50" customHeight="1" spans="4:8">
      <c r="D50" s="54"/>
      <c r="H50" s="54"/>
    </row>
    <row r="51" customHeight="1" spans="8:8">
      <c r="H51" s="54"/>
    </row>
    <row r="52" customHeight="1" spans="8:8">
      <c r="H52" s="54"/>
    </row>
    <row r="53" customHeight="1" spans="8:8">
      <c r="H53" s="54"/>
    </row>
    <row r="54" customHeight="1" spans="8:8">
      <c r="H54" s="54"/>
    </row>
    <row r="55" customHeight="1" spans="8:8">
      <c r="H55" s="54"/>
    </row>
    <row r="56" customHeight="1" spans="8:8">
      <c r="H56" s="54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3" sqref="G3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19.1666666666667" customWidth="1"/>
    <col min="8" max="16384" width="9.16666666666667" customWidth="1"/>
  </cols>
  <sheetData>
    <row r="1" ht="30" customHeight="1" spans="1:1">
      <c r="A1" s="54" t="s">
        <v>18</v>
      </c>
    </row>
    <row r="2" ht="28.5" customHeight="1" spans="1:7">
      <c r="A2" s="76" t="s">
        <v>176</v>
      </c>
      <c r="B2" s="76"/>
      <c r="C2" s="76"/>
      <c r="D2" s="76"/>
      <c r="E2" s="76"/>
      <c r="F2" s="76"/>
      <c r="G2" s="76"/>
    </row>
    <row r="3" ht="22.5" customHeight="1" spans="7:7">
      <c r="G3" s="75" t="s">
        <v>45</v>
      </c>
    </row>
    <row r="4" ht="22.5" customHeight="1" spans="1:7">
      <c r="A4" s="78" t="s">
        <v>177</v>
      </c>
      <c r="B4" s="78" t="s">
        <v>178</v>
      </c>
      <c r="C4" s="78" t="s">
        <v>154</v>
      </c>
      <c r="D4" s="78" t="s">
        <v>179</v>
      </c>
      <c r="E4" s="78" t="s">
        <v>180</v>
      </c>
      <c r="F4" s="78" t="s">
        <v>181</v>
      </c>
      <c r="G4" s="78" t="s">
        <v>182</v>
      </c>
    </row>
    <row r="5" ht="15.75" customHeight="1" spans="1:7">
      <c r="A5" s="124" t="s">
        <v>122</v>
      </c>
      <c r="B5" s="124" t="s">
        <v>154</v>
      </c>
      <c r="C5" s="124">
        <v>4347862.52</v>
      </c>
      <c r="D5" s="124">
        <v>1730062.52</v>
      </c>
      <c r="E5" s="124">
        <v>112000</v>
      </c>
      <c r="F5" s="124">
        <v>2505800</v>
      </c>
      <c r="G5" s="124" t="s">
        <v>122</v>
      </c>
    </row>
    <row r="6" customHeight="1" spans="1:7">
      <c r="A6" s="124" t="s">
        <v>183</v>
      </c>
      <c r="B6" s="124" t="s">
        <v>184</v>
      </c>
      <c r="C6" s="124">
        <v>4158905.48</v>
      </c>
      <c r="D6" s="124">
        <v>1541105.48</v>
      </c>
      <c r="E6" s="124">
        <v>112000</v>
      </c>
      <c r="F6" s="124">
        <v>2505800</v>
      </c>
      <c r="G6" s="124" t="s">
        <v>122</v>
      </c>
    </row>
    <row r="7" customHeight="1" spans="1:7">
      <c r="A7" s="124" t="s">
        <v>185</v>
      </c>
      <c r="B7" s="124" t="s">
        <v>186</v>
      </c>
      <c r="C7" s="124">
        <v>4158905.48</v>
      </c>
      <c r="D7" s="124">
        <v>1541105.48</v>
      </c>
      <c r="E7" s="124">
        <v>112000</v>
      </c>
      <c r="F7" s="124">
        <v>2505800</v>
      </c>
      <c r="G7" s="124" t="s">
        <v>122</v>
      </c>
    </row>
    <row r="8" customHeight="1" spans="1:7">
      <c r="A8" s="124" t="s">
        <v>187</v>
      </c>
      <c r="B8" s="124" t="s">
        <v>188</v>
      </c>
      <c r="C8" s="124">
        <v>4158905.48</v>
      </c>
      <c r="D8" s="124">
        <v>1541105.48</v>
      </c>
      <c r="E8" s="124">
        <v>112000</v>
      </c>
      <c r="F8" s="124">
        <v>2505800</v>
      </c>
      <c r="G8" s="124" t="s">
        <v>189</v>
      </c>
    </row>
    <row r="9" customHeight="1" spans="1:7">
      <c r="A9" s="124" t="s">
        <v>190</v>
      </c>
      <c r="B9" s="124" t="s">
        <v>191</v>
      </c>
      <c r="C9" s="124">
        <v>188957.04</v>
      </c>
      <c r="D9" s="124">
        <v>188957.04</v>
      </c>
      <c r="E9" s="124">
        <v>0</v>
      </c>
      <c r="F9" s="124">
        <v>0</v>
      </c>
      <c r="G9" s="124" t="s">
        <v>122</v>
      </c>
    </row>
    <row r="10" customHeight="1" spans="1:7">
      <c r="A10" s="124" t="s">
        <v>192</v>
      </c>
      <c r="B10" s="124" t="s">
        <v>193</v>
      </c>
      <c r="C10" s="124">
        <v>188957.04</v>
      </c>
      <c r="D10" s="124">
        <v>188957.04</v>
      </c>
      <c r="E10" s="124">
        <v>0</v>
      </c>
      <c r="F10" s="124">
        <v>0</v>
      </c>
      <c r="G10" s="124" t="s">
        <v>122</v>
      </c>
    </row>
    <row r="11" customHeight="1" spans="1:7">
      <c r="A11" s="124" t="s">
        <v>194</v>
      </c>
      <c r="B11" s="124" t="s">
        <v>195</v>
      </c>
      <c r="C11" s="124">
        <v>188957.04</v>
      </c>
      <c r="D11" s="124">
        <v>188957.04</v>
      </c>
      <c r="E11" s="124">
        <v>0</v>
      </c>
      <c r="F11" s="124">
        <v>0</v>
      </c>
      <c r="G11" s="124" t="s">
        <v>189</v>
      </c>
    </row>
    <row r="12" customHeight="1" spans="1:7">
      <c r="A12" s="54"/>
      <c r="B12" s="54"/>
      <c r="C12" s="54"/>
      <c r="D12" s="54"/>
      <c r="E12" s="54"/>
      <c r="F12" s="54"/>
      <c r="G12" s="54"/>
    </row>
    <row r="13" customHeight="1" spans="1:3">
      <c r="A13" s="54"/>
      <c r="C13" s="54"/>
    </row>
    <row r="14" customHeight="1" spans="1:3">
      <c r="A14" s="54"/>
      <c r="C14" s="54"/>
    </row>
    <row r="15" customHeight="1" spans="1:2">
      <c r="A15" s="54"/>
      <c r="B15" s="54"/>
    </row>
    <row r="16" customHeight="1" spans="2:2">
      <c r="B16" s="54"/>
    </row>
    <row r="17" customHeight="1" spans="2:2">
      <c r="B17" s="54"/>
    </row>
    <row r="18" customHeight="1" spans="2:2">
      <c r="B18" s="54"/>
    </row>
    <row r="19" customHeight="1" spans="2:2">
      <c r="B19" s="54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showGridLines="0" showZeros="0" topLeftCell="A3" workbookViewId="0">
      <selection activeCell="H3" sqref="H$1:H$1048576"/>
    </sheetView>
  </sheetViews>
  <sheetFormatPr defaultColWidth="9.16666666666667" defaultRowHeight="12.75" customHeight="1"/>
  <cols>
    <col min="1" max="1" width="16.3333333333333" customWidth="1"/>
    <col min="2" max="2" width="29" customWidth="1"/>
    <col min="3" max="3" width="14.6666666666667" customWidth="1"/>
    <col min="4" max="4" width="16.5" customWidth="1"/>
    <col min="5" max="5" width="19.8333333333333" customWidth="1"/>
    <col min="6" max="6" width="19.1666666666667" customWidth="1"/>
    <col min="7" max="7" width="16.5" customWidth="1"/>
    <col min="8" max="8" width="16.1666666666667" customWidth="1"/>
    <col min="9" max="9" width="12.3333333333333" customWidth="1"/>
    <col min="10" max="16384" width="9.16666666666667" customWidth="1"/>
  </cols>
  <sheetData>
    <row r="1" ht="30" customHeight="1" spans="1:1">
      <c r="A1" s="54" t="s">
        <v>20</v>
      </c>
    </row>
    <row r="2" ht="28.5" customHeight="1" spans="1:9">
      <c r="A2" s="55" t="s">
        <v>196</v>
      </c>
      <c r="B2" s="55"/>
      <c r="C2" s="55"/>
      <c r="D2" s="55"/>
      <c r="E2" s="55"/>
      <c r="F2" s="55"/>
      <c r="G2" s="55"/>
      <c r="H2" s="55"/>
      <c r="I2" s="55"/>
    </row>
    <row r="3" ht="22.5" customHeight="1" spans="9:9">
      <c r="I3" s="75" t="s">
        <v>45</v>
      </c>
    </row>
    <row r="4" ht="22.5" customHeight="1" spans="1:9">
      <c r="A4" s="78" t="s">
        <v>197</v>
      </c>
      <c r="B4" s="78" t="s">
        <v>198</v>
      </c>
      <c r="C4" s="78" t="s">
        <v>199</v>
      </c>
      <c r="D4" s="78" t="s">
        <v>200</v>
      </c>
      <c r="E4" s="78" t="s">
        <v>154</v>
      </c>
      <c r="F4" s="78" t="s">
        <v>179</v>
      </c>
      <c r="G4" s="78" t="s">
        <v>180</v>
      </c>
      <c r="H4" s="78" t="s">
        <v>181</v>
      </c>
      <c r="I4" s="78" t="s">
        <v>182</v>
      </c>
    </row>
    <row r="5" ht="15.75" customHeight="1" spans="1:9">
      <c r="A5" s="124" t="s">
        <v>122</v>
      </c>
      <c r="B5" s="124" t="s">
        <v>154</v>
      </c>
      <c r="C5" s="124" t="s">
        <v>122</v>
      </c>
      <c r="D5" s="124" t="s">
        <v>122</v>
      </c>
      <c r="E5" s="124">
        <v>4347862.52</v>
      </c>
      <c r="F5" s="124">
        <v>1730062.52</v>
      </c>
      <c r="G5" s="124">
        <v>112000</v>
      </c>
      <c r="H5" s="124">
        <v>2505800</v>
      </c>
      <c r="I5" s="124" t="s">
        <v>122</v>
      </c>
    </row>
    <row r="6" customHeight="1" spans="1:9">
      <c r="A6" s="124" t="s">
        <v>201</v>
      </c>
      <c r="B6" s="124" t="s">
        <v>202</v>
      </c>
      <c r="C6" s="124" t="s">
        <v>122</v>
      </c>
      <c r="D6" s="124" t="s">
        <v>122</v>
      </c>
      <c r="E6" s="124">
        <v>1677262.52</v>
      </c>
      <c r="F6" s="124">
        <v>1677262.52</v>
      </c>
      <c r="G6" s="124">
        <v>0</v>
      </c>
      <c r="H6" s="124">
        <v>0</v>
      </c>
      <c r="I6" s="124" t="s">
        <v>122</v>
      </c>
    </row>
    <row r="7" customHeight="1" spans="1:9">
      <c r="A7" s="124" t="s">
        <v>203</v>
      </c>
      <c r="B7" s="124" t="s">
        <v>204</v>
      </c>
      <c r="C7" s="124" t="s">
        <v>205</v>
      </c>
      <c r="D7" s="124" t="s">
        <v>206</v>
      </c>
      <c r="E7" s="124">
        <v>835080</v>
      </c>
      <c r="F7" s="124">
        <v>835080</v>
      </c>
      <c r="G7" s="124">
        <v>0</v>
      </c>
      <c r="H7" s="124">
        <v>0</v>
      </c>
      <c r="I7" s="124" t="s">
        <v>189</v>
      </c>
    </row>
    <row r="8" customHeight="1" spans="1:9">
      <c r="A8" s="124" t="s">
        <v>207</v>
      </c>
      <c r="B8" s="124" t="s">
        <v>208</v>
      </c>
      <c r="C8" s="124" t="s">
        <v>205</v>
      </c>
      <c r="D8" s="124" t="s">
        <v>206</v>
      </c>
      <c r="E8" s="124">
        <v>223470</v>
      </c>
      <c r="F8" s="124">
        <v>223470</v>
      </c>
      <c r="G8" s="124">
        <v>0</v>
      </c>
      <c r="H8" s="124">
        <v>0</v>
      </c>
      <c r="I8" s="124" t="s">
        <v>189</v>
      </c>
    </row>
    <row r="9" customHeight="1" spans="1:9">
      <c r="A9" s="124" t="s">
        <v>209</v>
      </c>
      <c r="B9" s="124" t="s">
        <v>210</v>
      </c>
      <c r="C9" s="124" t="s">
        <v>205</v>
      </c>
      <c r="D9" s="124" t="s">
        <v>206</v>
      </c>
      <c r="E9" s="124">
        <v>51578</v>
      </c>
      <c r="F9" s="124">
        <v>51578</v>
      </c>
      <c r="G9" s="124">
        <v>0</v>
      </c>
      <c r="H9" s="124">
        <v>0</v>
      </c>
      <c r="I9" s="124" t="s">
        <v>189</v>
      </c>
    </row>
    <row r="10" customHeight="1" spans="1:9">
      <c r="A10" s="124" t="s">
        <v>211</v>
      </c>
      <c r="B10" s="124" t="s">
        <v>212</v>
      </c>
      <c r="C10" s="124" t="s">
        <v>213</v>
      </c>
      <c r="D10" s="124" t="s">
        <v>214</v>
      </c>
      <c r="E10" s="124">
        <v>111192</v>
      </c>
      <c r="F10" s="124">
        <v>111192</v>
      </c>
      <c r="G10" s="124">
        <v>0</v>
      </c>
      <c r="H10" s="124">
        <v>0</v>
      </c>
      <c r="I10" s="124" t="s">
        <v>189</v>
      </c>
    </row>
    <row r="11" customHeight="1" spans="1:9">
      <c r="A11" s="124" t="s">
        <v>215</v>
      </c>
      <c r="B11" s="124" t="s">
        <v>216</v>
      </c>
      <c r="C11" s="124" t="s">
        <v>217</v>
      </c>
      <c r="D11" s="124" t="s">
        <v>218</v>
      </c>
      <c r="E11" s="124">
        <v>177841.92</v>
      </c>
      <c r="F11" s="124">
        <v>177841.92</v>
      </c>
      <c r="G11" s="124">
        <v>0</v>
      </c>
      <c r="H11" s="124">
        <v>0</v>
      </c>
      <c r="I11" s="124" t="s">
        <v>189</v>
      </c>
    </row>
    <row r="12" customHeight="1" spans="1:9">
      <c r="A12" s="124" t="s">
        <v>219</v>
      </c>
      <c r="B12" s="124" t="s">
        <v>220</v>
      </c>
      <c r="C12" s="124" t="s">
        <v>217</v>
      </c>
      <c r="D12" s="124" t="s">
        <v>218</v>
      </c>
      <c r="E12" s="124">
        <v>89143.56</v>
      </c>
      <c r="F12" s="124">
        <v>89143.56</v>
      </c>
      <c r="G12" s="124">
        <v>0</v>
      </c>
      <c r="H12" s="124">
        <v>0</v>
      </c>
      <c r="I12" s="124" t="s">
        <v>189</v>
      </c>
    </row>
    <row r="13" customHeight="1" spans="1:9">
      <c r="A13" s="124" t="s">
        <v>221</v>
      </c>
      <c r="B13" s="124" t="s">
        <v>195</v>
      </c>
      <c r="C13" s="124" t="s">
        <v>222</v>
      </c>
      <c r="D13" s="124" t="s">
        <v>195</v>
      </c>
      <c r="E13" s="124">
        <v>188957.04</v>
      </c>
      <c r="F13" s="124">
        <v>188957.04</v>
      </c>
      <c r="G13" s="124">
        <v>0</v>
      </c>
      <c r="H13" s="124">
        <v>0</v>
      </c>
      <c r="I13" s="124" t="s">
        <v>189</v>
      </c>
    </row>
    <row r="14" customHeight="1" spans="1:9">
      <c r="A14" s="124" t="s">
        <v>223</v>
      </c>
      <c r="B14" s="124" t="s">
        <v>224</v>
      </c>
      <c r="C14" s="124" t="s">
        <v>122</v>
      </c>
      <c r="D14" s="124" t="s">
        <v>122</v>
      </c>
      <c r="E14" s="124">
        <v>2640600</v>
      </c>
      <c r="F14" s="124">
        <v>48600</v>
      </c>
      <c r="G14" s="124">
        <v>112000</v>
      </c>
      <c r="H14" s="124">
        <v>2480000</v>
      </c>
      <c r="I14" s="124" t="s">
        <v>122</v>
      </c>
    </row>
    <row r="15" customHeight="1" spans="1:9">
      <c r="A15" s="124" t="s">
        <v>225</v>
      </c>
      <c r="B15" s="124" t="s">
        <v>226</v>
      </c>
      <c r="C15" s="124" t="s">
        <v>227</v>
      </c>
      <c r="D15" s="124" t="s">
        <v>228</v>
      </c>
      <c r="E15" s="124">
        <v>310000</v>
      </c>
      <c r="F15" s="124">
        <v>0</v>
      </c>
      <c r="G15" s="124">
        <v>10000</v>
      </c>
      <c r="H15" s="124">
        <v>300000</v>
      </c>
      <c r="I15" s="124" t="s">
        <v>189</v>
      </c>
    </row>
    <row r="16" customHeight="1" spans="1:9">
      <c r="A16" s="124" t="s">
        <v>229</v>
      </c>
      <c r="B16" s="124" t="s">
        <v>230</v>
      </c>
      <c r="C16" s="124" t="s">
        <v>227</v>
      </c>
      <c r="D16" s="124" t="s">
        <v>228</v>
      </c>
      <c r="E16" s="124">
        <v>110000</v>
      </c>
      <c r="F16" s="124">
        <v>0</v>
      </c>
      <c r="G16" s="124">
        <v>10000</v>
      </c>
      <c r="H16" s="124">
        <v>100000</v>
      </c>
      <c r="I16" s="124" t="s">
        <v>189</v>
      </c>
    </row>
    <row r="17" customHeight="1" spans="1:9">
      <c r="A17" s="124" t="s">
        <v>231</v>
      </c>
      <c r="B17" s="124" t="s">
        <v>232</v>
      </c>
      <c r="C17" s="124" t="s">
        <v>233</v>
      </c>
      <c r="D17" s="124" t="s">
        <v>234</v>
      </c>
      <c r="E17" s="124">
        <v>1650000</v>
      </c>
      <c r="F17" s="124">
        <v>0</v>
      </c>
      <c r="G17" s="124">
        <v>0</v>
      </c>
      <c r="H17" s="124">
        <v>1650000</v>
      </c>
      <c r="I17" s="124" t="s">
        <v>189</v>
      </c>
    </row>
    <row r="18" customHeight="1" spans="1:9">
      <c r="A18" s="124" t="s">
        <v>235</v>
      </c>
      <c r="B18" s="124" t="s">
        <v>236</v>
      </c>
      <c r="C18" s="124" t="s">
        <v>227</v>
      </c>
      <c r="D18" s="124" t="s">
        <v>228</v>
      </c>
      <c r="E18" s="124">
        <v>5000</v>
      </c>
      <c r="F18" s="124">
        <v>0</v>
      </c>
      <c r="G18" s="124">
        <v>5000</v>
      </c>
      <c r="H18" s="124">
        <v>0</v>
      </c>
      <c r="I18" s="124" t="s">
        <v>189</v>
      </c>
    </row>
    <row r="19" customHeight="1" spans="1:9">
      <c r="A19" s="124" t="s">
        <v>237</v>
      </c>
      <c r="B19" s="124" t="s">
        <v>238</v>
      </c>
      <c r="C19" s="124" t="s">
        <v>227</v>
      </c>
      <c r="D19" s="124" t="s">
        <v>228</v>
      </c>
      <c r="E19" s="124">
        <v>5000</v>
      </c>
      <c r="F19" s="124">
        <v>0</v>
      </c>
      <c r="G19" s="124">
        <v>5000</v>
      </c>
      <c r="H19" s="124">
        <v>0</v>
      </c>
      <c r="I19" s="124" t="s">
        <v>189</v>
      </c>
    </row>
    <row r="20" customHeight="1" spans="1:9">
      <c r="A20" s="124" t="s">
        <v>239</v>
      </c>
      <c r="B20" s="124" t="s">
        <v>240</v>
      </c>
      <c r="C20" s="124" t="s">
        <v>227</v>
      </c>
      <c r="D20" s="124" t="s">
        <v>228</v>
      </c>
      <c r="E20" s="124">
        <v>5000</v>
      </c>
      <c r="F20" s="124">
        <v>0</v>
      </c>
      <c r="G20" s="124">
        <v>5000</v>
      </c>
      <c r="H20" s="124">
        <v>0</v>
      </c>
      <c r="I20" s="124" t="s">
        <v>189</v>
      </c>
    </row>
    <row r="21" customHeight="1" spans="1:9">
      <c r="A21" s="124" t="s">
        <v>241</v>
      </c>
      <c r="B21" s="124" t="s">
        <v>242</v>
      </c>
      <c r="C21" s="124" t="s">
        <v>227</v>
      </c>
      <c r="D21" s="124" t="s">
        <v>228</v>
      </c>
      <c r="E21" s="124">
        <v>118000</v>
      </c>
      <c r="F21" s="124">
        <v>0</v>
      </c>
      <c r="G21" s="124">
        <v>18000</v>
      </c>
      <c r="H21" s="124">
        <v>100000</v>
      </c>
      <c r="I21" s="124" t="s">
        <v>189</v>
      </c>
    </row>
    <row r="22" customHeight="1" spans="1:9">
      <c r="A22" s="124" t="s">
        <v>243</v>
      </c>
      <c r="B22" s="124" t="s">
        <v>244</v>
      </c>
      <c r="C22" s="124" t="s">
        <v>245</v>
      </c>
      <c r="D22" s="124" t="s">
        <v>244</v>
      </c>
      <c r="E22" s="124">
        <v>10000</v>
      </c>
      <c r="F22" s="124">
        <v>0</v>
      </c>
      <c r="G22" s="124">
        <v>10000</v>
      </c>
      <c r="H22" s="124">
        <v>0</v>
      </c>
      <c r="I22" s="124" t="s">
        <v>189</v>
      </c>
    </row>
    <row r="23" customHeight="1" spans="1:9">
      <c r="A23" s="124" t="s">
        <v>246</v>
      </c>
      <c r="B23" s="124" t="s">
        <v>247</v>
      </c>
      <c r="C23" s="124" t="s">
        <v>248</v>
      </c>
      <c r="D23" s="124" t="s">
        <v>247</v>
      </c>
      <c r="E23" s="124">
        <v>19000</v>
      </c>
      <c r="F23" s="124">
        <v>0</v>
      </c>
      <c r="G23" s="124">
        <v>19000</v>
      </c>
      <c r="H23" s="124">
        <v>0</v>
      </c>
      <c r="I23" s="124" t="s">
        <v>189</v>
      </c>
    </row>
    <row r="24" customHeight="1" spans="1:9">
      <c r="A24" s="124" t="s">
        <v>249</v>
      </c>
      <c r="B24" s="124" t="s">
        <v>234</v>
      </c>
      <c r="C24" s="124" t="s">
        <v>233</v>
      </c>
      <c r="D24" s="124" t="s">
        <v>234</v>
      </c>
      <c r="E24" s="124">
        <v>330000</v>
      </c>
      <c r="F24" s="124">
        <v>0</v>
      </c>
      <c r="G24" s="124">
        <v>0</v>
      </c>
      <c r="H24" s="124">
        <v>330000</v>
      </c>
      <c r="I24" s="124" t="s">
        <v>189</v>
      </c>
    </row>
    <row r="25" customHeight="1" spans="1:9">
      <c r="A25" s="124" t="s">
        <v>250</v>
      </c>
      <c r="B25" s="124" t="s">
        <v>251</v>
      </c>
      <c r="C25" s="124" t="s">
        <v>227</v>
      </c>
      <c r="D25" s="124" t="s">
        <v>228</v>
      </c>
      <c r="E25" s="124">
        <v>30000</v>
      </c>
      <c r="F25" s="124">
        <v>0</v>
      </c>
      <c r="G25" s="124">
        <v>30000</v>
      </c>
      <c r="H25" s="124">
        <v>0</v>
      </c>
      <c r="I25" s="124" t="s">
        <v>189</v>
      </c>
    </row>
    <row r="26" customHeight="1" spans="1:9">
      <c r="A26" s="124" t="s">
        <v>252</v>
      </c>
      <c r="B26" s="124" t="s">
        <v>253</v>
      </c>
      <c r="C26" s="124" t="s">
        <v>227</v>
      </c>
      <c r="D26" s="124" t="s">
        <v>228</v>
      </c>
      <c r="E26" s="124">
        <v>48600</v>
      </c>
      <c r="F26" s="124">
        <v>48600</v>
      </c>
      <c r="G26" s="124">
        <v>0</v>
      </c>
      <c r="H26" s="124">
        <v>0</v>
      </c>
      <c r="I26" s="124" t="s">
        <v>189</v>
      </c>
    </row>
    <row r="27" customHeight="1" spans="1:9">
      <c r="A27" s="124" t="s">
        <v>254</v>
      </c>
      <c r="B27" s="124" t="s">
        <v>255</v>
      </c>
      <c r="C27" s="124" t="s">
        <v>122</v>
      </c>
      <c r="D27" s="124" t="s">
        <v>122</v>
      </c>
      <c r="E27" s="124">
        <v>30000</v>
      </c>
      <c r="F27" s="124">
        <v>4200</v>
      </c>
      <c r="G27" s="124">
        <v>0</v>
      </c>
      <c r="H27" s="124">
        <v>25800</v>
      </c>
      <c r="I27" s="124" t="s">
        <v>122</v>
      </c>
    </row>
    <row r="28" customHeight="1" spans="1:9">
      <c r="A28" s="124" t="s">
        <v>256</v>
      </c>
      <c r="B28" s="124" t="s">
        <v>257</v>
      </c>
      <c r="C28" s="124" t="s">
        <v>258</v>
      </c>
      <c r="D28" s="124" t="s">
        <v>259</v>
      </c>
      <c r="E28" s="124">
        <v>30000</v>
      </c>
      <c r="F28" s="124">
        <v>4200</v>
      </c>
      <c r="G28" s="124">
        <v>0</v>
      </c>
      <c r="H28" s="124">
        <v>25800</v>
      </c>
      <c r="I28" s="124" t="s">
        <v>189</v>
      </c>
    </row>
    <row r="29" customHeight="1" spans="1:4">
      <c r="A29" s="54"/>
      <c r="B29" s="54"/>
      <c r="C29" s="54"/>
      <c r="D29" s="54"/>
    </row>
    <row r="30" customHeight="1" spans="1:4">
      <c r="A30" s="54"/>
      <c r="B30" s="54"/>
      <c r="C30" s="54"/>
      <c r="D30" s="54"/>
    </row>
    <row r="31" customHeight="1" spans="1:4">
      <c r="A31" s="54"/>
      <c r="B31" s="54"/>
      <c r="C31" s="54"/>
      <c r="D31" s="54"/>
    </row>
    <row r="32" customHeight="1" spans="1:4">
      <c r="A32" s="54"/>
      <c r="B32" s="54"/>
      <c r="C32" s="54"/>
      <c r="D32" s="54"/>
    </row>
    <row r="33" customHeight="1" spans="1:4">
      <c r="A33" s="54"/>
      <c r="B33" s="54"/>
      <c r="C33" s="54"/>
      <c r="D33" s="54"/>
    </row>
    <row r="34" customHeight="1" spans="1:4">
      <c r="A34" s="54"/>
      <c r="B34" s="54"/>
      <c r="C34" s="54"/>
      <c r="D34" s="54"/>
    </row>
    <row r="35" customHeight="1" spans="1:4">
      <c r="A35" s="54"/>
      <c r="B35" s="54"/>
      <c r="C35" s="54"/>
      <c r="D35" s="54"/>
    </row>
    <row r="36" customHeight="1" spans="1:4">
      <c r="A36" s="54"/>
      <c r="B36" s="54"/>
      <c r="C36" s="54"/>
      <c r="D36" s="54"/>
    </row>
    <row r="37" customHeight="1" spans="1:4">
      <c r="A37" s="54"/>
      <c r="B37" s="54"/>
      <c r="C37" s="54"/>
      <c r="D37" s="54"/>
    </row>
    <row r="38" customHeight="1" spans="1:4">
      <c r="A38" s="54"/>
      <c r="B38" s="54"/>
      <c r="C38" s="54"/>
      <c r="D38" s="54"/>
    </row>
    <row r="39" customHeight="1" spans="1:4">
      <c r="A39" s="54"/>
      <c r="B39" s="54"/>
      <c r="C39" s="54"/>
      <c r="D39" s="54"/>
    </row>
    <row r="40" customHeight="1" spans="1:4">
      <c r="A40" s="54"/>
      <c r="B40" s="54"/>
      <c r="C40" s="54"/>
      <c r="D40" s="54"/>
    </row>
    <row r="41" customHeight="1" spans="1:4">
      <c r="A41" s="54"/>
      <c r="B41" s="54"/>
      <c r="C41" s="54"/>
      <c r="D41" s="54"/>
    </row>
    <row r="42" customHeight="1" spans="1:4">
      <c r="A42" s="54"/>
      <c r="B42" s="54"/>
      <c r="C42" s="128"/>
      <c r="D42" s="54"/>
    </row>
    <row r="43" customHeight="1" spans="1:4">
      <c r="A43" s="54"/>
      <c r="B43" s="54"/>
      <c r="C43" s="54"/>
      <c r="D43" s="54"/>
    </row>
    <row r="44" customHeight="1" spans="2:4">
      <c r="B44" s="54"/>
      <c r="C44" s="54"/>
      <c r="D44" s="54"/>
    </row>
    <row r="45" customHeight="1" spans="2:4">
      <c r="B45" s="54"/>
      <c r="C45" s="54"/>
      <c r="D45" s="54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showGridLines="0" showZeros="0" workbookViewId="0">
      <selection activeCell="C5" sqref="C5"/>
    </sheetView>
  </sheetViews>
  <sheetFormatPr defaultColWidth="9.16666666666667" defaultRowHeight="12.75" customHeight="1" outlineLevelCol="5"/>
  <cols>
    <col min="1" max="2" width="21.3333333333333" customWidth="1"/>
    <col min="3" max="4" width="25.5" customWidth="1"/>
    <col min="5" max="5" width="23.8333333333333" customWidth="1"/>
    <col min="6" max="6" width="20.8333333333333" customWidth="1"/>
    <col min="7" max="16384" width="9.16666666666667" customWidth="1"/>
  </cols>
  <sheetData>
    <row r="1" ht="30" customHeight="1" spans="1:1">
      <c r="A1" s="54" t="s">
        <v>22</v>
      </c>
    </row>
    <row r="2" ht="28.5" customHeight="1" spans="1:6">
      <c r="A2" s="55" t="s">
        <v>260</v>
      </c>
      <c r="B2" s="55"/>
      <c r="C2" s="55"/>
      <c r="D2" s="55"/>
      <c r="E2" s="55"/>
      <c r="F2" s="55"/>
    </row>
    <row r="3" ht="22.5" customHeight="1" spans="6:6">
      <c r="F3" s="75" t="s">
        <v>45</v>
      </c>
    </row>
    <row r="4" ht="36" customHeight="1" spans="1:6">
      <c r="A4" s="78" t="s">
        <v>177</v>
      </c>
      <c r="B4" s="78" t="s">
        <v>178</v>
      </c>
      <c r="C4" s="78" t="s">
        <v>154</v>
      </c>
      <c r="D4" s="78" t="s">
        <v>179</v>
      </c>
      <c r="E4" s="78" t="s">
        <v>180</v>
      </c>
      <c r="F4" s="78" t="s">
        <v>182</v>
      </c>
    </row>
    <row r="5" ht="22" customHeight="1" spans="1:6">
      <c r="A5" s="124" t="s">
        <v>122</v>
      </c>
      <c r="B5" s="124" t="s">
        <v>154</v>
      </c>
      <c r="C5" s="124">
        <v>1842062.52</v>
      </c>
      <c r="D5" s="124">
        <v>1730062.52</v>
      </c>
      <c r="E5" s="124">
        <v>112000</v>
      </c>
      <c r="F5" s="124" t="s">
        <v>122</v>
      </c>
    </row>
    <row r="6" ht="22" customHeight="1" spans="1:6">
      <c r="A6" s="124" t="s">
        <v>183</v>
      </c>
      <c r="B6" s="124" t="s">
        <v>184</v>
      </c>
      <c r="C6" s="124">
        <v>1653105.48</v>
      </c>
      <c r="D6" s="124">
        <v>1541105.48</v>
      </c>
      <c r="E6" s="124">
        <v>112000</v>
      </c>
      <c r="F6" s="124" t="s">
        <v>122</v>
      </c>
    </row>
    <row r="7" ht="18" customHeight="1" spans="1:6">
      <c r="A7" s="124" t="s">
        <v>185</v>
      </c>
      <c r="B7" s="124" t="s">
        <v>186</v>
      </c>
      <c r="C7" s="124">
        <v>1653105.48</v>
      </c>
      <c r="D7" s="124">
        <v>1541105.48</v>
      </c>
      <c r="E7" s="124">
        <v>112000</v>
      </c>
      <c r="F7" s="124" t="s">
        <v>122</v>
      </c>
    </row>
    <row r="8" ht="23" customHeight="1" spans="1:6">
      <c r="A8" s="124" t="s">
        <v>187</v>
      </c>
      <c r="B8" s="124" t="s">
        <v>188</v>
      </c>
      <c r="C8" s="124">
        <v>1653105.48</v>
      </c>
      <c r="D8" s="124">
        <v>1541105.48</v>
      </c>
      <c r="E8" s="124">
        <v>112000</v>
      </c>
      <c r="F8" s="124" t="s">
        <v>189</v>
      </c>
    </row>
    <row r="9" ht="18" customHeight="1" spans="1:6">
      <c r="A9" s="124" t="s">
        <v>190</v>
      </c>
      <c r="B9" s="124" t="s">
        <v>191</v>
      </c>
      <c r="C9" s="124">
        <v>188957.04</v>
      </c>
      <c r="D9" s="124">
        <v>188957.04</v>
      </c>
      <c r="E9" s="125" t="s">
        <v>64</v>
      </c>
      <c r="F9" s="124" t="s">
        <v>122</v>
      </c>
    </row>
    <row r="10" ht="15" customHeight="1" spans="1:6">
      <c r="A10" s="124" t="s">
        <v>192</v>
      </c>
      <c r="B10" s="124" t="s">
        <v>193</v>
      </c>
      <c r="C10" s="124">
        <v>188957.04</v>
      </c>
      <c r="D10" s="124">
        <v>188957.04</v>
      </c>
      <c r="E10" s="125" t="s">
        <v>64</v>
      </c>
      <c r="F10" s="124" t="s">
        <v>122</v>
      </c>
    </row>
    <row r="11" ht="23" customHeight="1" spans="1:6">
      <c r="A11" s="124" t="s">
        <v>194</v>
      </c>
      <c r="B11" s="124" t="s">
        <v>195</v>
      </c>
      <c r="C11" s="124">
        <v>188957.04</v>
      </c>
      <c r="D11" s="124">
        <v>188957.04</v>
      </c>
      <c r="E11" s="125" t="s">
        <v>64</v>
      </c>
      <c r="F11" s="124" t="s">
        <v>189</v>
      </c>
    </row>
    <row r="12" customHeight="1" spans="1:3">
      <c r="A12" s="54"/>
      <c r="C12" s="54"/>
    </row>
    <row r="13" customHeight="1" spans="1:2">
      <c r="A13" s="54"/>
      <c r="B13" s="54"/>
    </row>
    <row r="14" customHeight="1" spans="2:2">
      <c r="B14" s="54"/>
    </row>
    <row r="15" customHeight="1" spans="2:2">
      <c r="B15" s="54"/>
    </row>
    <row r="16" customHeight="1" spans="2:5">
      <c r="B16" s="54"/>
      <c r="E16" s="127"/>
    </row>
    <row r="17" customHeight="1" spans="2:5">
      <c r="B17" s="54"/>
      <c r="E17" s="127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冰雪星晴</cp:lastModifiedBy>
  <cp:revision>1</cp:revision>
  <dcterms:created xsi:type="dcterms:W3CDTF">2018-01-09T01:56:00Z</dcterms:created>
  <dcterms:modified xsi:type="dcterms:W3CDTF">2022-04-13T01:29:23Z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A2F15F10760A4D7294A22735E1CADCFF</vt:lpwstr>
  </property>
</Properties>
</file>