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activeTab="1"/>
  </bookViews>
  <sheets>
    <sheet name="封皮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部门专项业务经费绩效目标" sheetId="16" r:id="rId16"/>
    <sheet name="部门整体支出绩效目标表" sheetId="17" r:id="rId17"/>
    <sheet name="专项资金总体绩效目标表" sheetId="18" r:id="rId18"/>
  </sheets>
  <definedNames/>
  <calcPr fullCalcOnLoad="1"/>
</workbook>
</file>

<file path=xl/sharedStrings.xml><?xml version="1.0" encoding="utf-8"?>
<sst xmlns="http://schemas.openxmlformats.org/spreadsheetml/2006/main" count="1566" uniqueCount="422">
  <si>
    <t>2022年部门综合预算公开报表</t>
  </si>
  <si>
    <t xml:space="preserve">                    部门名称：镇坪县老干部活动中心（老年大学）</t>
  </si>
  <si>
    <t xml:space="preserve">                    保密审查情况：</t>
  </si>
  <si>
    <t xml:space="preserve">                    部门主要负责人审签情况：</t>
  </si>
  <si>
    <t>报表</t>
  </si>
  <si>
    <t>报表名称</t>
  </si>
  <si>
    <t>是否空表</t>
  </si>
  <si>
    <t>公开空表理由</t>
  </si>
  <si>
    <t>表1</t>
  </si>
  <si>
    <t>2022年部门综合预算收支总表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</si>
  <si>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</si>
  <si>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</si>
  <si>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</si>
  <si>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</si>
  <si>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</si>
  <si>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</si>
  <si>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</si>
  <si>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</si>
  <si>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</si>
  <si>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</si>
  <si>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</si>
  <si>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</si>
  <si>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</si>
  <si>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</si>
  <si>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</si>
  <si>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</si>
  <si>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</si>
  <si>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表10</t>
  </si>
  <si>
    <t>2022年部门综合预算专项业务经费支出表</t>
  </si>
  <si>
    <t>表11</t>
  </si>
  <si>
    <t>2022年部门综合预算财政拨款上年结转资金支出表</t>
  </si>
  <si>
    <t>市县可根据实际预算编制批复情况统一要求。如确定统一不公开，请从目录和附表中删去；如确定公开，则不涉及的部门应公开空表。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</si>
  <si>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</si>
  <si>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</si>
  <si>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</si>
  <si>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</si>
  <si>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</si>
  <si>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</si>
  <si>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按部门一级项目公开，无专项业务经费项目的部门，请公开空表并说明</t>
  </si>
  <si>
    <t>表15</t>
  </si>
  <si>
    <t>2022年部门整体支出绩效目标表</t>
  </si>
  <si>
    <t>市县根据绩效管理推进情况统一部署，如统一要求暂不公开，请从目录和附表中删去。</t>
  </si>
  <si>
    <t>表16</t>
  </si>
  <si>
    <t>2022年专项资金总体绩效目标表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</si>
  <si>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</si>
  <si>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金额单位：元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</si>
  <si>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</si>
  <si>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</si>
  <si>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</si>
  <si>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</si>
  <si>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</si>
  <si>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</si>
  <si>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</si>
  <si>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</si>
  <si>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</si>
  <si>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</si>
  <si>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1319946.04</t>
  </si>
  <si>
    <t>2</t>
  </si>
  <si>
    <t>　1、财政拨款</t>
  </si>
  <si>
    <t>　1、一般公共服务支出</t>
  </si>
  <si>
    <t>　1、人员经费和公用经费支出</t>
  </si>
  <si>
    <t>881946.04</t>
  </si>
  <si>
    <t>　1、机关工资福利支出</t>
  </si>
  <si>
    <t>0.00</t>
  </si>
  <si>
    <t>3</t>
  </si>
  <si>
    <t>　　(1)一般公共预算拨款</t>
  </si>
  <si>
    <t>　2、外交支出</t>
  </si>
  <si>
    <t>　　　 (1)工资福利支出</t>
  </si>
  <si>
    <t>209826.04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</si>
  <si>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</si>
  <si>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</si>
  <si>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</si>
  <si>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</si>
  <si>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</si>
  <si>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70000.00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</si>
  <si>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</si>
  <si>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</si>
  <si>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</si>
  <si>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</si>
  <si>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</si>
  <si>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602120.00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</si>
  <si>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</si>
  <si>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</si>
  <si>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</si>
  <si>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</si>
  <si>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</si>
  <si>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</si>
  <si>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429826.04</t>
  </si>
  <si>
    <t>7</t>
  </si>
  <si>
    <t>　2、上级补助收入</t>
  </si>
  <si>
    <t>　6、科学技术支出</t>
  </si>
  <si>
    <t>　2、专项业务经费支出</t>
  </si>
  <si>
    <t>438000.00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</si>
  <si>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</si>
  <si>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</si>
  <si>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</si>
  <si>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</si>
  <si>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</si>
  <si>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</si>
  <si>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</si>
  <si>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</si>
  <si>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150000.00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</si>
  <si>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</si>
  <si>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</si>
  <si>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</si>
  <si>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</si>
  <si>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</si>
  <si>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288000.00</t>
  </si>
  <si>
    <t>　9、对个人和家庭的补助</t>
  </si>
  <si>
    <t>890120.00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</si>
  <si>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</si>
  <si>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</si>
  <si>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</si>
  <si>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</si>
  <si>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</si>
  <si>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</si>
  <si>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</si>
  <si>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</si>
  <si>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</si>
  <si>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</si>
  <si>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</si>
  <si>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</si>
  <si>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</si>
  <si>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</si>
  <si>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</si>
  <si>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</si>
  <si>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</si>
  <si>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</si>
  <si>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</si>
  <si>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</si>
  <si>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</si>
  <si>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</si>
  <si>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</si>
  <si>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</si>
  <si>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</si>
  <si>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</si>
  <si>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</si>
  <si>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</si>
  <si>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</si>
  <si>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</si>
  <si>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</si>
  <si>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</si>
  <si>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</si>
  <si>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</si>
  <si>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</si>
  <si>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</si>
  <si>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</si>
  <si>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</si>
  <si>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</si>
  <si>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</si>
  <si>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</si>
  <si>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</si>
  <si>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</si>
  <si>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</si>
  <si>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</si>
  <si>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</si>
  <si>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</si>
  <si>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</si>
  <si>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</si>
  <si>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</si>
  <si>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</si>
  <si>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</si>
  <si>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</si>
  <si>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</si>
  <si>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</si>
  <si>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</si>
  <si>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</si>
  <si>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</si>
  <si>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</si>
  <si>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</si>
  <si>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</si>
  <si>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</si>
  <si>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</si>
  <si>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</si>
  <si>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</si>
  <si>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</si>
  <si>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</si>
  <si>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</si>
  <si>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</si>
  <si>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</si>
  <si>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</si>
  <si>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</si>
  <si>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</si>
  <si>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</si>
  <si>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</si>
  <si>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</si>
  <si>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</si>
  <si>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</si>
  <si>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</si>
  <si>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</si>
  <si>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</si>
  <si>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</si>
  <si>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</si>
  <si>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</si>
  <si>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</si>
  <si>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</si>
  <si>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</si>
  <si>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</si>
  <si>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</si>
  <si>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</si>
  <si>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</si>
  <si>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</si>
  <si>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</si>
  <si>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603</t>
  </si>
  <si>
    <t>中共镇坪县委组织部本级</t>
  </si>
  <si>
    <t>　　603002</t>
  </si>
  <si>
    <t>镇坪县老干部活动中心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</si>
  <si>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</si>
  <si>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</si>
  <si>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</si>
  <si>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</si>
  <si>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</si>
  <si>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</si>
  <si>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</si>
  <si>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</si>
  <si>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</si>
  <si>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</si>
  <si>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</si>
  <si>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</si>
  <si>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</si>
  <si>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</si>
  <si>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</si>
  <si>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</si>
  <si>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</si>
  <si>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20132</t>
  </si>
  <si>
    <t>组织事务</t>
  </si>
  <si>
    <t>　　　　2013299</t>
  </si>
  <si>
    <t>其他组织事务支出</t>
  </si>
  <si>
    <t xml:space="preserve"> 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</si>
  <si>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</si>
  <si>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</si>
  <si>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</si>
  <si>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</si>
  <si>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</si>
  <si>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</si>
  <si>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</si>
  <si>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</si>
  <si>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</si>
  <si>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</si>
  <si>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</si>
  <si>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</si>
  <si>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30108</t>
  </si>
  <si>
    <t>机关事业单位基本养老保险缴费</t>
  </si>
  <si>
    <t>　　30110</t>
  </si>
  <si>
    <t>职工基本医疗保险缴费</t>
  </si>
  <si>
    <t>　　30112</t>
  </si>
  <si>
    <t>其他社会保障缴费</t>
  </si>
  <si>
    <t>　　30113</t>
  </si>
  <si>
    <t>住房公积金</t>
  </si>
  <si>
    <t>　　30199</t>
  </si>
  <si>
    <t>其他工资福利支出</t>
  </si>
  <si>
    <t>302</t>
  </si>
  <si>
    <t>商品和服务支出</t>
  </si>
  <si>
    <t>　　30201</t>
  </si>
  <si>
    <t>办公费</t>
  </si>
  <si>
    <t>50502</t>
  </si>
  <si>
    <t>　　30206</t>
  </si>
  <si>
    <t>电费</t>
  </si>
  <si>
    <t>　　30211</t>
  </si>
  <si>
    <t>差旅费</t>
  </si>
  <si>
    <t>　　30217</t>
  </si>
  <si>
    <t>公务接待费</t>
  </si>
  <si>
    <t>　　30231</t>
  </si>
  <si>
    <t>公务用车运行维护费</t>
  </si>
  <si>
    <t>　　30299</t>
  </si>
  <si>
    <t>其他商品和服务支出</t>
  </si>
  <si>
    <t>303</t>
  </si>
  <si>
    <t>对个人和家庭的补助</t>
  </si>
  <si>
    <t>　　30301</t>
  </si>
  <si>
    <t>离休费</t>
  </si>
  <si>
    <t>50905</t>
  </si>
  <si>
    <t>离退休费</t>
  </si>
  <si>
    <t>　　30305</t>
  </si>
  <si>
    <t>生活补助</t>
  </si>
  <si>
    <t>50901</t>
  </si>
  <si>
    <t>社会福利和救助</t>
  </si>
  <si>
    <t>　　30307</t>
  </si>
  <si>
    <t>医疗费补助</t>
  </si>
  <si>
    <t>　　30399</t>
  </si>
  <si>
    <t>其他对个人和家庭的补助</t>
  </si>
  <si>
    <t>50999</t>
  </si>
  <si>
    <t>其他对个人和家庭补助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</si>
  <si>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</si>
  <si>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</si>
  <si>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</si>
  <si>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</si>
  <si>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</si>
  <si>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</si>
  <si>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</si>
  <si>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</si>
  <si>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</si>
  <si>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</si>
  <si>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</si>
  <si>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</si>
  <si>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</si>
  <si>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</si>
  <si>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</si>
  <si>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</si>
  <si>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老干部服务活动专项</t>
  </si>
  <si>
    <t>　　　　　　　　</t>
  </si>
  <si>
    <t>老干部各类活动经费</t>
  </si>
  <si>
    <t>为全面落实老干部政治待遇，强化老干部思想政治建设，老干部活动中心（老年大学）以开展丰富的文化活动为载体，落实老干部政治待遇，丰富老同志精神文化生活，促进老干部在维护社会稳定、凝聚改革发展正能量和推动文化在发展、大繁荣等方面的示范引领作用。</t>
  </si>
  <si>
    <t>离休干部特需费</t>
  </si>
  <si>
    <t>根据人社部发【2016】116号和陕老干通字【2017】17和文件要求，严格落实离休干部特需费，用于离休干部重要节日和住院慰问、生日祝贺、丧事吊唁以及一定安置离休干部走访慰问、服务管理。</t>
  </si>
  <si>
    <t>离休干部医疗费</t>
  </si>
  <si>
    <t>增发一个月基本离休费</t>
  </si>
  <si>
    <t>根据安组字【2011】87号文件精神，每年“七一”给离休干部增发一月的基本离休费</t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</si>
  <si>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</si>
  <si>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</si>
  <si>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</si>
  <si>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</si>
  <si>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</si>
  <si>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</si>
  <si>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</si>
  <si>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</si>
  <si>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</si>
  <si>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</si>
  <si>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</si>
  <si>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[rowno]</t>
  </si>
  <si>
    <t>[column0]</t>
  </si>
  <si>
    <t>[column1]</t>
  </si>
  <si>
    <t>[column2]</t>
  </si>
  <si>
    <t>[column3]</t>
  </si>
  <si>
    <t>[column4]</t>
  </si>
  <si>
    <t>[column5]</t>
  </si>
  <si>
    <t>[column6]</t>
  </si>
  <si>
    <t>[column7]</t>
  </si>
  <si>
    <t>[column8]</t>
  </si>
  <si>
    <t>[column9]</t>
  </si>
  <si>
    <t>[column10]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</si>
  <si>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</si>
  <si>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</si>
  <si>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</si>
  <si>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</si>
  <si>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</si>
  <si>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</si>
  <si>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</si>
  <si>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</si>
  <si>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</si>
  <si>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</si>
  <si>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</si>
  <si>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</si>
  <si>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</si>
  <si>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</si>
  <si>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</si>
  <si>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</si>
  <si>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</si>
  <si>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</si>
  <si>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</si>
  <si>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</si>
  <si>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</si>
  <si>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</si>
  <si>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</si>
  <si>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</si>
  <si>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</si>
  <si>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公务用车运行费</t>
  </si>
  <si>
    <t>2022年部门预算专项业务经费绩效目标表</t>
  </si>
  <si>
    <t>项目名称</t>
  </si>
  <si>
    <t>老干部活动经费及离休干部保障经费</t>
  </si>
  <si>
    <t>主管部门</t>
  </si>
  <si>
    <t>镇坪县委组织部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</si>
  <si>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</si>
  <si>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</si>
  <si>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</si>
  <si>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</si>
  <si>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</si>
  <si>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目标1：落实老干部政治待遇，丰富老同志精神文化生活，促进老干部的“银发力量”开展正能量“银龄行动”。
 目标2：根据人社部发【2016】116号和陕老干通字【2017】17和文件要求，严格落实离休干部特需费。
 目标3：离休干部医疗费
 目标4：根据安组字【2011】87号文件精神，每年“七一”给离休干部增发一月的基本离休费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</si>
  <si>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</si>
  <si>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</si>
  <si>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</si>
  <si>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</si>
  <si>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</si>
  <si>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</si>
  <si>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</si>
  <si>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</si>
  <si>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</si>
  <si>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</si>
  <si>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</si>
  <si>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</si>
  <si>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</si>
  <si>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</si>
  <si>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</si>
  <si>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</si>
  <si>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</si>
  <si>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</si>
  <si>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</si>
  <si>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</si>
  <si>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</si>
  <si>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</si>
  <si>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</si>
  <si>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镇坪县老干部活动中心（老年大学）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</si>
  <si>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</si>
  <si>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</si>
  <si>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</si>
  <si>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</si>
  <si>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</si>
  <si>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</si>
  <si>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</si>
  <si>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</si>
  <si>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老干部活动经费</t>
  </si>
  <si>
    <t>任务2</t>
  </si>
  <si>
    <t>离休干部特需费和医疗费</t>
  </si>
  <si>
    <t>任务3</t>
  </si>
  <si>
    <t>离休干部增发一个他基本离休费</t>
  </si>
  <si>
    <t>任务4</t>
  </si>
  <si>
    <t>工资福利及公用经费</t>
  </si>
  <si>
    <t>金额合计</t>
  </si>
  <si>
    <t>年度
总体
目标</t>
  </si>
  <si>
    <t xml:space="preserve">
 目标1：落实老干部政治待遇，丰富老同志精神文化生活，促进老干部的“银发力量”开展正能量“银龄行动”。
 目标2：确保离休干部医疗费、一个月基本离休费和特需费
 目标3：保障干部职工工资福利
 ……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</si>
  <si>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</si>
  <si>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</si>
  <si>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</si>
  <si>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</si>
  <si>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</si>
  <si>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</si>
  <si>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</si>
  <si>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</si>
  <si>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</si>
  <si>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</si>
  <si>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  目标1：落实老干部政治待遇，丰富老同志精神文化生活，促进老干部的“银发力量”开展正能量“银龄行动”。
 目标2：根据人社部发【2016】116号和陕老干通字【2017】17和文件要求，严格落实离休干部特需费。
 目标3：离休干部医疗费
 目标4：根据安组字【2011】87号文件精神，每年“七一”给离休干部增发一月的基本离休费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</si>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</sst>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Verdana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Verdana"/>
      <family val="2"/>
    </font>
    <font>
      <b/>
      <sz val="9"/>
      <color indexed="8"/>
      <name val="宋体"/>
      <family val="0"/>
    </font>
    <font>
      <b/>
      <sz val="15"/>
      <color indexed="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31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30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112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32" fillId="0" borderId="0" xfId="63" applyFont="1" applyAlignment="1">
      <alignment vertical="center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ont="1" applyAlignment="1" applyProtection="1">
      <alignment horizontal="center" vertical="center" wrapText="1"/>
      <protection locked="0"/>
    </xf>
    <xf numFmtId="0" fontId="0" fillId="0" borderId="9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2" xfId="63" applyBorder="1" applyAlignment="1">
      <alignment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2" xfId="63" applyFont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0" fillId="0" borderId="9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4" fillId="0" borderId="0" xfId="63" applyNumberFormat="1" applyFont="1" applyFill="1" applyAlignment="1">
      <alignment horizontal="center" vertical="center" wrapText="1"/>
      <protection/>
    </xf>
    <xf numFmtId="0" fontId="0" fillId="0" borderId="0" xfId="63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0" applyFont="1" applyFill="1" applyAlignment="1">
      <alignment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top" wrapText="1"/>
      <protection/>
    </xf>
    <xf numFmtId="0" fontId="4" fillId="0" borderId="12" xfId="63" applyFont="1" applyBorder="1" applyAlignment="1">
      <alignment horizontal="left" vertical="top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21" xfId="63" applyBorder="1" applyAlignment="1">
      <alignment horizontal="left" vertical="center" wrapText="1"/>
      <protection/>
    </xf>
    <xf numFmtId="0" fontId="0" fillId="0" borderId="22" xfId="63" applyBorder="1" applyAlignment="1">
      <alignment horizontal="left" vertical="center" wrapText="1"/>
      <protection/>
    </xf>
    <xf numFmtId="0" fontId="4" fillId="0" borderId="0" xfId="63" applyNumberFormat="1" applyFont="1" applyFill="1" applyBorder="1" applyAlignment="1">
      <alignment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9" xfId="63" applyFont="1" applyBorder="1" applyAlignment="1">
      <alignment vertical="center"/>
      <protection/>
    </xf>
    <xf numFmtId="0" fontId="0" fillId="0" borderId="1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0" fillId="0" borderId="11" xfId="63" applyFont="1" applyBorder="1" applyAlignment="1">
      <alignment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2" borderId="12" xfId="0" applyFont="1" applyFill="1" applyBorder="1" applyAlignment="1" applyProtection="1">
      <alignment horizontal="center" vertical="center"/>
      <protection/>
    </xf>
    <xf numFmtId="4" fontId="8" fillId="2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0" fillId="0" borderId="0" xfId="0" applyNumberFormat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right" vertical="center" wrapText="1"/>
      <protection/>
    </xf>
    <xf numFmtId="0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2" fontId="8" fillId="0" borderId="0" xfId="0" applyNumberFormat="1" applyFont="1" applyBorder="1" applyAlignment="1" applyProtection="1">
      <alignment horizontal="right" vertical="center" wrapText="1"/>
      <protection/>
    </xf>
    <xf numFmtId="2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F7" sqref="F7"/>
    </sheetView>
  </sheetViews>
  <sheetFormatPr defaultColWidth="6.875" defaultRowHeight="14.25"/>
  <cols>
    <col min="1" max="1" width="122.25390625" style="33" customWidth="1"/>
    <col min="2" max="177" width="6.875" style="33" customWidth="1"/>
    <col min="178" max="16384" width="6.875" style="33" customWidth="1"/>
  </cols>
  <sheetData>
    <row r="2" spans="1:4" s="33" customFormat="1" ht="93" customHeight="1">
      <c r="A2" s="107" t="s">
        <v>0</v>
      </c>
      <c r="B2" s="108"/>
      <c r="C2" s="108"/>
      <c r="D2" s="108"/>
    </row>
    <row r="3" s="33" customFormat="1" ht="93.75" customHeight="1">
      <c r="A3" s="109"/>
    </row>
    <row r="4" s="33" customFormat="1" ht="81.75" customHeight="1">
      <c r="A4" s="110" t="s">
        <v>1</v>
      </c>
    </row>
    <row r="5" s="33" customFormat="1" ht="40.5" customHeight="1">
      <c r="A5" s="110" t="s">
        <v>2</v>
      </c>
    </row>
    <row r="6" s="33" customFormat="1" ht="36.75" customHeight="1">
      <c r="A6" s="110" t="s">
        <v>3</v>
      </c>
    </row>
    <row r="7" s="33" customFormat="1" ht="12.75" customHeight="1">
      <c r="A7" s="111"/>
    </row>
    <row r="8" s="33" customFormat="1" ht="12.75" customHeight="1">
      <c r="A8" s="111"/>
    </row>
    <row r="9" s="33" customFormat="1" ht="12.75" customHeight="1">
      <c r="A9" s="111"/>
    </row>
    <row r="10" s="33" customFormat="1" ht="12.75" customHeight="1">
      <c r="A10" s="111"/>
    </row>
    <row r="11" s="33" customFormat="1" ht="12.75" customHeight="1">
      <c r="A11" s="111"/>
    </row>
    <row r="12" s="33" customFormat="1" ht="12.75" customHeight="1">
      <c r="A12" s="111"/>
    </row>
    <row r="13" s="33" customFormat="1" ht="12.75" customHeight="1">
      <c r="A13" s="111"/>
    </row>
  </sheetData>
  <sheetProtection/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6" sqref="F6"/>
    </sheetView>
  </sheetViews>
  <sheetFormatPr defaultColWidth="9.00390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65" t="s">
        <v>22</v>
      </c>
      <c r="B1" s="65"/>
      <c r="C1" s="65"/>
      <c r="D1" s="65"/>
      <c r="E1" s="65"/>
      <c r="F1" s="65"/>
      <c r="G1" s="65"/>
      <c r="H1" s="65"/>
      <c r="I1" s="73"/>
    </row>
    <row r="2" spans="1:9" ht="28.5" customHeight="1">
      <c r="A2" s="67" t="s">
        <v>283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68"/>
      <c r="B3" s="68"/>
      <c r="C3" s="68"/>
      <c r="D3" s="68"/>
      <c r="E3" s="69" t="s">
        <v>45</v>
      </c>
      <c r="F3" s="69"/>
      <c r="G3" s="69"/>
      <c r="H3" s="69"/>
      <c r="I3" s="69"/>
    </row>
    <row r="4" spans="1:9" ht="22.5" customHeight="1">
      <c r="A4" s="70" t="s">
        <v>46</v>
      </c>
      <c r="B4" s="70" t="s">
        <v>230</v>
      </c>
      <c r="C4" s="70" t="s">
        <v>231</v>
      </c>
      <c r="D4" s="70" t="s">
        <v>232</v>
      </c>
      <c r="E4" s="70" t="s">
        <v>233</v>
      </c>
      <c r="F4" s="71" t="s">
        <v>193</v>
      </c>
      <c r="G4" s="71" t="s">
        <v>218</v>
      </c>
      <c r="H4" s="71" t="s">
        <v>219</v>
      </c>
      <c r="I4" s="70" t="s">
        <v>221</v>
      </c>
    </row>
    <row r="5" spans="1:9" ht="15.75" customHeight="1">
      <c r="A5" s="72" t="s">
        <v>54</v>
      </c>
      <c r="B5" s="72" t="s">
        <v>121</v>
      </c>
      <c r="C5" s="72" t="s">
        <v>193</v>
      </c>
      <c r="D5" s="72" t="s">
        <v>121</v>
      </c>
      <c r="E5" s="72" t="s">
        <v>121</v>
      </c>
      <c r="F5" s="72">
        <v>881946.04</v>
      </c>
      <c r="G5" s="72">
        <v>811946.04</v>
      </c>
      <c r="H5" s="72">
        <v>70000</v>
      </c>
      <c r="I5" s="72" t="s">
        <v>121</v>
      </c>
    </row>
    <row r="6" spans="1:9" ht="15.75" customHeight="1">
      <c r="A6" s="72" t="s">
        <v>57</v>
      </c>
      <c r="B6" s="72" t="s">
        <v>234</v>
      </c>
      <c r="C6" s="72" t="s">
        <v>235</v>
      </c>
      <c r="D6" s="72" t="s">
        <v>121</v>
      </c>
      <c r="E6" s="72" t="s">
        <v>121</v>
      </c>
      <c r="F6" s="72">
        <v>209826.04</v>
      </c>
      <c r="G6" s="72">
        <v>209826.04</v>
      </c>
      <c r="H6" s="72">
        <v>0</v>
      </c>
      <c r="I6" s="72" t="s">
        <v>121</v>
      </c>
    </row>
    <row r="7" spans="1:9" ht="15.75" customHeight="1">
      <c r="A7" s="72" t="s">
        <v>64</v>
      </c>
      <c r="B7" s="72" t="s">
        <v>236</v>
      </c>
      <c r="C7" s="72" t="s">
        <v>237</v>
      </c>
      <c r="D7" s="72" t="s">
        <v>238</v>
      </c>
      <c r="E7" s="72" t="s">
        <v>235</v>
      </c>
      <c r="F7" s="72">
        <v>149102</v>
      </c>
      <c r="G7" s="72">
        <v>149102</v>
      </c>
      <c r="H7" s="72">
        <v>0</v>
      </c>
      <c r="I7" s="72" t="s">
        <v>228</v>
      </c>
    </row>
    <row r="8" spans="1:9" ht="15.75" customHeight="1">
      <c r="A8" s="72" t="s">
        <v>70</v>
      </c>
      <c r="B8" s="72" t="s">
        <v>239</v>
      </c>
      <c r="C8" s="72" t="s">
        <v>240</v>
      </c>
      <c r="D8" s="72" t="s">
        <v>238</v>
      </c>
      <c r="E8" s="72" t="s">
        <v>235</v>
      </c>
      <c r="F8" s="72">
        <v>4600</v>
      </c>
      <c r="G8" s="72">
        <v>4600</v>
      </c>
      <c r="H8" s="72">
        <v>0</v>
      </c>
      <c r="I8" s="72" t="s">
        <v>228</v>
      </c>
    </row>
    <row r="9" spans="1:9" ht="15.75" customHeight="1">
      <c r="A9" s="72" t="s">
        <v>76</v>
      </c>
      <c r="B9" s="72" t="s">
        <v>241</v>
      </c>
      <c r="C9" s="72" t="s">
        <v>242</v>
      </c>
      <c r="D9" s="72" t="s">
        <v>238</v>
      </c>
      <c r="E9" s="72" t="s">
        <v>235</v>
      </c>
      <c r="F9" s="72">
        <v>21651.24</v>
      </c>
      <c r="G9" s="72">
        <v>21651.24</v>
      </c>
      <c r="H9" s="72">
        <v>0</v>
      </c>
      <c r="I9" s="72" t="s">
        <v>228</v>
      </c>
    </row>
    <row r="10" spans="1:9" ht="15.75" customHeight="1">
      <c r="A10" s="72" t="s">
        <v>82</v>
      </c>
      <c r="B10" s="72" t="s">
        <v>243</v>
      </c>
      <c r="C10" s="72" t="s">
        <v>244</v>
      </c>
      <c r="D10" s="72" t="s">
        <v>238</v>
      </c>
      <c r="E10" s="72" t="s">
        <v>235</v>
      </c>
      <c r="F10" s="72">
        <v>8295.6</v>
      </c>
      <c r="G10" s="72">
        <v>8295.6</v>
      </c>
      <c r="H10" s="72">
        <v>0</v>
      </c>
      <c r="I10" s="72" t="s">
        <v>228</v>
      </c>
    </row>
    <row r="11" spans="1:9" ht="15.75" customHeight="1">
      <c r="A11" s="72" t="s">
        <v>88</v>
      </c>
      <c r="B11" s="72" t="s">
        <v>245</v>
      </c>
      <c r="C11" s="72" t="s">
        <v>246</v>
      </c>
      <c r="D11" s="72" t="s">
        <v>238</v>
      </c>
      <c r="E11" s="72" t="s">
        <v>235</v>
      </c>
      <c r="F11" s="72">
        <v>670</v>
      </c>
      <c r="G11" s="72">
        <v>670</v>
      </c>
      <c r="H11" s="72">
        <v>0</v>
      </c>
      <c r="I11" s="72" t="s">
        <v>228</v>
      </c>
    </row>
    <row r="12" spans="1:9" ht="15.75" customHeight="1">
      <c r="A12" s="72" t="s">
        <v>94</v>
      </c>
      <c r="B12" s="72" t="s">
        <v>247</v>
      </c>
      <c r="C12" s="72" t="s">
        <v>248</v>
      </c>
      <c r="D12" s="72" t="s">
        <v>238</v>
      </c>
      <c r="E12" s="72" t="s">
        <v>235</v>
      </c>
      <c r="F12" s="72">
        <v>16207.2</v>
      </c>
      <c r="G12" s="72">
        <v>16207.2</v>
      </c>
      <c r="H12" s="72">
        <v>0</v>
      </c>
      <c r="I12" s="72" t="s">
        <v>228</v>
      </c>
    </row>
    <row r="13" spans="1:9" ht="15.75" customHeight="1">
      <c r="A13" s="72" t="s">
        <v>98</v>
      </c>
      <c r="B13" s="72" t="s">
        <v>249</v>
      </c>
      <c r="C13" s="72" t="s">
        <v>250</v>
      </c>
      <c r="D13" s="72" t="s">
        <v>238</v>
      </c>
      <c r="E13" s="72" t="s">
        <v>235</v>
      </c>
      <c r="F13" s="72">
        <v>9300</v>
      </c>
      <c r="G13" s="72">
        <v>9300</v>
      </c>
      <c r="H13" s="72">
        <v>0</v>
      </c>
      <c r="I13" s="72" t="s">
        <v>228</v>
      </c>
    </row>
    <row r="14" spans="1:9" ht="15.75" customHeight="1">
      <c r="A14" s="72" t="s">
        <v>103</v>
      </c>
      <c r="B14" s="72" t="s">
        <v>251</v>
      </c>
      <c r="C14" s="72" t="s">
        <v>252</v>
      </c>
      <c r="D14" s="72" t="s">
        <v>121</v>
      </c>
      <c r="E14" s="72" t="s">
        <v>121</v>
      </c>
      <c r="F14" s="72">
        <v>70000</v>
      </c>
      <c r="G14" s="72">
        <v>0</v>
      </c>
      <c r="H14" s="72">
        <v>70000</v>
      </c>
      <c r="I14" s="72" t="s">
        <v>121</v>
      </c>
    </row>
    <row r="15" spans="1:9" ht="15.75" customHeight="1">
      <c r="A15" s="72" t="s">
        <v>110</v>
      </c>
      <c r="B15" s="72" t="s">
        <v>253</v>
      </c>
      <c r="C15" s="72" t="s">
        <v>254</v>
      </c>
      <c r="D15" s="72" t="s">
        <v>255</v>
      </c>
      <c r="E15" s="72" t="s">
        <v>252</v>
      </c>
      <c r="F15" s="72">
        <v>10000</v>
      </c>
      <c r="G15" s="72">
        <v>0</v>
      </c>
      <c r="H15" s="72">
        <v>10000</v>
      </c>
      <c r="I15" s="72" t="s">
        <v>228</v>
      </c>
    </row>
    <row r="16" spans="1:9" ht="15.75" customHeight="1">
      <c r="A16" s="72" t="s">
        <v>115</v>
      </c>
      <c r="B16" s="72" t="s">
        <v>256</v>
      </c>
      <c r="C16" s="72" t="s">
        <v>257</v>
      </c>
      <c r="D16" s="72" t="s">
        <v>255</v>
      </c>
      <c r="E16" s="72" t="s">
        <v>252</v>
      </c>
      <c r="F16" s="72">
        <v>10000</v>
      </c>
      <c r="G16" s="72">
        <v>0</v>
      </c>
      <c r="H16" s="72">
        <v>10000</v>
      </c>
      <c r="I16" s="72" t="s">
        <v>228</v>
      </c>
    </row>
    <row r="17" spans="1:9" ht="15.75" customHeight="1">
      <c r="A17" s="72" t="s">
        <v>120</v>
      </c>
      <c r="B17" s="72" t="s">
        <v>258</v>
      </c>
      <c r="C17" s="72" t="s">
        <v>259</v>
      </c>
      <c r="D17" s="72" t="s">
        <v>255</v>
      </c>
      <c r="E17" s="72" t="s">
        <v>252</v>
      </c>
      <c r="F17" s="72">
        <v>3000</v>
      </c>
      <c r="G17" s="72">
        <v>0</v>
      </c>
      <c r="H17" s="72">
        <v>3000</v>
      </c>
      <c r="I17" s="72" t="s">
        <v>228</v>
      </c>
    </row>
    <row r="18" spans="1:9" ht="15.75" customHeight="1">
      <c r="A18" s="72" t="s">
        <v>125</v>
      </c>
      <c r="B18" s="72" t="s">
        <v>260</v>
      </c>
      <c r="C18" s="72" t="s">
        <v>261</v>
      </c>
      <c r="D18" s="72" t="s">
        <v>255</v>
      </c>
      <c r="E18" s="72" t="s">
        <v>252</v>
      </c>
      <c r="F18" s="72">
        <v>5000</v>
      </c>
      <c r="G18" s="72">
        <v>0</v>
      </c>
      <c r="H18" s="72">
        <v>5000</v>
      </c>
      <c r="I18" s="72" t="s">
        <v>228</v>
      </c>
    </row>
    <row r="19" spans="1:9" ht="15.75" customHeight="1">
      <c r="A19" s="72" t="s">
        <v>129</v>
      </c>
      <c r="B19" s="72" t="s">
        <v>262</v>
      </c>
      <c r="C19" s="72" t="s">
        <v>263</v>
      </c>
      <c r="D19" s="72" t="s">
        <v>255</v>
      </c>
      <c r="E19" s="72" t="s">
        <v>252</v>
      </c>
      <c r="F19" s="72">
        <v>42000</v>
      </c>
      <c r="G19" s="72">
        <v>0</v>
      </c>
      <c r="H19" s="72">
        <v>42000</v>
      </c>
      <c r="I19" s="72" t="s">
        <v>228</v>
      </c>
    </row>
    <row r="20" spans="1:9" ht="15.75" customHeight="1">
      <c r="A20" s="72" t="s">
        <v>133</v>
      </c>
      <c r="B20" s="72" t="s">
        <v>264</v>
      </c>
      <c r="C20" s="72" t="s">
        <v>265</v>
      </c>
      <c r="D20" s="72" t="s">
        <v>255</v>
      </c>
      <c r="E20" s="72" t="s">
        <v>252</v>
      </c>
      <c r="F20" s="72">
        <v>0</v>
      </c>
      <c r="G20" s="72">
        <v>0</v>
      </c>
      <c r="H20" s="72">
        <v>0</v>
      </c>
      <c r="I20" s="72" t="s">
        <v>228</v>
      </c>
    </row>
    <row r="21" spans="1:9" ht="15.75" customHeight="1">
      <c r="A21" s="72" t="s">
        <v>137</v>
      </c>
      <c r="B21" s="72" t="s">
        <v>266</v>
      </c>
      <c r="C21" s="72" t="s">
        <v>267</v>
      </c>
      <c r="D21" s="72" t="s">
        <v>121</v>
      </c>
      <c r="E21" s="72" t="s">
        <v>121</v>
      </c>
      <c r="F21" s="72">
        <v>602120</v>
      </c>
      <c r="G21" s="72">
        <v>602120</v>
      </c>
      <c r="H21" s="72">
        <v>0</v>
      </c>
      <c r="I21" s="72" t="s">
        <v>121</v>
      </c>
    </row>
    <row r="22" spans="1:9" ht="15.75" customHeight="1">
      <c r="A22" s="72" t="s">
        <v>140</v>
      </c>
      <c r="B22" s="72" t="s">
        <v>268</v>
      </c>
      <c r="C22" s="72" t="s">
        <v>269</v>
      </c>
      <c r="D22" s="72" t="s">
        <v>270</v>
      </c>
      <c r="E22" s="72" t="s">
        <v>271</v>
      </c>
      <c r="F22" s="72">
        <v>565160</v>
      </c>
      <c r="G22" s="72">
        <v>565160</v>
      </c>
      <c r="H22" s="72">
        <v>0</v>
      </c>
      <c r="I22" s="72" t="s">
        <v>228</v>
      </c>
    </row>
    <row r="23" spans="1:9" ht="15.75" customHeight="1">
      <c r="A23" s="72" t="s">
        <v>143</v>
      </c>
      <c r="B23" s="72" t="s">
        <v>272</v>
      </c>
      <c r="C23" s="72" t="s">
        <v>273</v>
      </c>
      <c r="D23" s="72" t="s">
        <v>274</v>
      </c>
      <c r="E23" s="72" t="s">
        <v>275</v>
      </c>
      <c r="F23" s="72">
        <v>34800</v>
      </c>
      <c r="G23" s="72">
        <v>34800</v>
      </c>
      <c r="H23" s="72">
        <v>0</v>
      </c>
      <c r="I23" s="72" t="s">
        <v>228</v>
      </c>
    </row>
    <row r="24" spans="1:9" ht="15.75" customHeight="1">
      <c r="A24" s="72" t="s">
        <v>146</v>
      </c>
      <c r="B24" s="72" t="s">
        <v>276</v>
      </c>
      <c r="C24" s="72" t="s">
        <v>277</v>
      </c>
      <c r="D24" s="72" t="s">
        <v>274</v>
      </c>
      <c r="E24" s="72" t="s">
        <v>275</v>
      </c>
      <c r="F24" s="72">
        <v>0</v>
      </c>
      <c r="G24" s="72">
        <v>0</v>
      </c>
      <c r="H24" s="72">
        <v>0</v>
      </c>
      <c r="I24" s="72" t="s">
        <v>228</v>
      </c>
    </row>
    <row r="25" spans="1:9" ht="15.75" customHeight="1">
      <c r="A25" s="72" t="s">
        <v>149</v>
      </c>
      <c r="B25" s="72" t="s">
        <v>278</v>
      </c>
      <c r="C25" s="72" t="s">
        <v>279</v>
      </c>
      <c r="D25" s="72" t="s">
        <v>280</v>
      </c>
      <c r="E25" s="72" t="s">
        <v>281</v>
      </c>
      <c r="F25" s="72">
        <v>2160</v>
      </c>
      <c r="G25" s="72">
        <v>2160</v>
      </c>
      <c r="H25" s="72">
        <v>0</v>
      </c>
      <c r="I25" s="72" t="s">
        <v>228</v>
      </c>
    </row>
  </sheetData>
  <sheetProtection/>
  <mergeCells count="20">
    <mergeCell ref="A1:H1"/>
    <mergeCell ref="A2:I2"/>
    <mergeCell ref="A3:D3"/>
    <mergeCell ref="E3:I3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H1"/>
    </sheetView>
  </sheetViews>
  <sheetFormatPr defaultColWidth="9.00390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65" t="s">
        <v>24</v>
      </c>
      <c r="B1" s="66"/>
      <c r="C1" s="66"/>
      <c r="D1" s="66"/>
      <c r="E1" s="66"/>
      <c r="F1" s="66"/>
      <c r="G1" s="53"/>
      <c r="H1" s="53"/>
      <c r="I1" s="58"/>
    </row>
    <row r="2" spans="1:9" ht="22.5" customHeight="1">
      <c r="A2" s="54" t="s">
        <v>284</v>
      </c>
      <c r="B2" s="54"/>
      <c r="C2" s="54"/>
      <c r="D2" s="54"/>
      <c r="E2" s="54"/>
      <c r="F2" s="54"/>
      <c r="G2" s="54"/>
      <c r="H2" s="54"/>
      <c r="I2" s="54"/>
    </row>
    <row r="3" spans="1:9" ht="14.25" customHeight="1">
      <c r="A3" s="53"/>
      <c r="B3" s="53"/>
      <c r="C3" s="53"/>
      <c r="D3" s="53"/>
      <c r="E3" s="58" t="s">
        <v>45</v>
      </c>
      <c r="F3" s="58"/>
      <c r="G3" s="58"/>
      <c r="H3" s="58"/>
      <c r="I3" s="58"/>
    </row>
    <row r="4" spans="1:9" ht="15.75" customHeight="1">
      <c r="A4" s="55" t="s">
        <v>46</v>
      </c>
      <c r="B4" s="56" t="s">
        <v>47</v>
      </c>
      <c r="C4" s="56"/>
      <c r="D4" s="55" t="s">
        <v>48</v>
      </c>
      <c r="E4" s="55"/>
      <c r="F4" s="55"/>
      <c r="G4" s="55"/>
      <c r="H4" s="55"/>
      <c r="I4" s="55"/>
    </row>
    <row r="5" spans="1:9" ht="39.75" customHeight="1">
      <c r="A5" s="55"/>
      <c r="B5" s="55" t="s">
        <v>49</v>
      </c>
      <c r="C5" s="55" t="s">
        <v>50</v>
      </c>
      <c r="D5" s="55" t="s">
        <v>285</v>
      </c>
      <c r="E5" s="55" t="s">
        <v>50</v>
      </c>
      <c r="F5" s="55" t="s">
        <v>286</v>
      </c>
      <c r="G5" s="55" t="s">
        <v>50</v>
      </c>
      <c r="H5" s="55" t="s">
        <v>53</v>
      </c>
      <c r="I5" s="55" t="s">
        <v>50</v>
      </c>
    </row>
    <row r="6" spans="1:9" ht="45.75" customHeight="1">
      <c r="A6" s="57" t="s">
        <v>54</v>
      </c>
      <c r="B6" s="57" t="s">
        <v>287</v>
      </c>
      <c r="C6" s="57" t="s">
        <v>63</v>
      </c>
      <c r="D6" s="57" t="s">
        <v>288</v>
      </c>
      <c r="E6" s="57" t="s">
        <v>63</v>
      </c>
      <c r="F6" s="57" t="s">
        <v>289</v>
      </c>
      <c r="G6" s="57" t="s">
        <v>63</v>
      </c>
      <c r="H6" s="57" t="s">
        <v>290</v>
      </c>
      <c r="I6" s="57" t="s">
        <v>63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0" sqref="C10"/>
    </sheetView>
  </sheetViews>
  <sheetFormatPr defaultColWidth="9.00390625" defaultRowHeight="15.75" customHeight="1"/>
  <cols>
    <col min="1" max="1" width="4.125" style="60" customWidth="1"/>
    <col min="2" max="2" width="18.00390625" style="60" customWidth="1"/>
    <col min="3" max="3" width="35.125" style="60" customWidth="1"/>
    <col min="4" max="4" width="25.00390625" style="60" customWidth="1"/>
    <col min="5" max="5" width="43.00390625" style="60" customWidth="1"/>
    <col min="6" max="6" width="10.00390625" style="60" customWidth="1"/>
    <col min="7" max="16384" width="9.00390625" style="60" customWidth="1"/>
  </cols>
  <sheetData>
    <row r="1" spans="1:5" ht="15.75" customHeight="1">
      <c r="A1" s="61" t="s">
        <v>27</v>
      </c>
      <c r="B1" s="61"/>
      <c r="C1" s="61"/>
      <c r="D1" s="61"/>
      <c r="E1" s="62"/>
    </row>
    <row r="2" spans="1:5" ht="27.75" customHeight="1">
      <c r="A2" s="63" t="s">
        <v>28</v>
      </c>
      <c r="B2" s="63"/>
      <c r="C2" s="63"/>
      <c r="D2" s="63"/>
      <c r="E2" s="63"/>
    </row>
    <row r="3" spans="1:5" ht="24.75" customHeight="1">
      <c r="A3" s="61"/>
      <c r="B3" s="61"/>
      <c r="C3" s="62" t="s">
        <v>45</v>
      </c>
      <c r="D3" s="62"/>
      <c r="E3" s="62"/>
    </row>
    <row r="4" spans="1:5" ht="26.25" customHeight="1">
      <c r="A4" s="55" t="s">
        <v>46</v>
      </c>
      <c r="B4" s="55" t="s">
        <v>190</v>
      </c>
      <c r="C4" s="55" t="s">
        <v>291</v>
      </c>
      <c r="D4" s="59" t="s">
        <v>292</v>
      </c>
      <c r="E4" s="55" t="s">
        <v>293</v>
      </c>
    </row>
    <row r="5" spans="1:5" ht="15.75" customHeight="1">
      <c r="A5" s="64" t="s">
        <v>54</v>
      </c>
      <c r="B5" s="64" t="s">
        <v>121</v>
      </c>
      <c r="C5" s="64" t="s">
        <v>193</v>
      </c>
      <c r="D5" s="64">
        <v>438000</v>
      </c>
      <c r="E5" s="64" t="s">
        <v>121</v>
      </c>
    </row>
    <row r="6" spans="1:5" ht="15.75" customHeight="1">
      <c r="A6" s="64" t="s">
        <v>57</v>
      </c>
      <c r="B6" s="64" t="s">
        <v>54</v>
      </c>
      <c r="C6" s="64" t="s">
        <v>294</v>
      </c>
      <c r="D6" s="64">
        <v>438000</v>
      </c>
      <c r="E6" s="64" t="s">
        <v>121</v>
      </c>
    </row>
    <row r="7" spans="1:5" ht="15.75" customHeight="1">
      <c r="A7" s="64" t="s">
        <v>64</v>
      </c>
      <c r="B7" s="64" t="s">
        <v>205</v>
      </c>
      <c r="C7" s="64" t="s">
        <v>206</v>
      </c>
      <c r="D7" s="64">
        <v>438000</v>
      </c>
      <c r="E7" s="64" t="s">
        <v>121</v>
      </c>
    </row>
    <row r="8" spans="1:5" ht="15.75" customHeight="1">
      <c r="A8" s="64" t="s">
        <v>70</v>
      </c>
      <c r="B8" s="64" t="s">
        <v>295</v>
      </c>
      <c r="C8" s="64" t="s">
        <v>296</v>
      </c>
      <c r="D8" s="64">
        <v>438000</v>
      </c>
      <c r="E8" s="64" t="s">
        <v>121</v>
      </c>
    </row>
    <row r="9" spans="1:5" ht="15.75" customHeight="1">
      <c r="A9" s="64" t="s">
        <v>76</v>
      </c>
      <c r="B9" s="64" t="s">
        <v>297</v>
      </c>
      <c r="C9" s="64" t="s">
        <v>298</v>
      </c>
      <c r="D9" s="64">
        <v>438000</v>
      </c>
      <c r="E9" s="64" t="s">
        <v>121</v>
      </c>
    </row>
    <row r="10" spans="1:5" ht="93.75" customHeight="1">
      <c r="A10" s="64" t="s">
        <v>82</v>
      </c>
      <c r="B10" s="64" t="s">
        <v>299</v>
      </c>
      <c r="C10" s="64" t="s">
        <v>300</v>
      </c>
      <c r="D10" s="64">
        <v>150000</v>
      </c>
      <c r="E10" s="64" t="s">
        <v>301</v>
      </c>
    </row>
    <row r="11" spans="1:5" ht="93.75" customHeight="1">
      <c r="A11" s="64" t="s">
        <v>88</v>
      </c>
      <c r="B11" s="64" t="s">
        <v>299</v>
      </c>
      <c r="C11" s="64" t="s">
        <v>302</v>
      </c>
      <c r="D11" s="64">
        <v>18000</v>
      </c>
      <c r="E11" s="64" t="s">
        <v>303</v>
      </c>
    </row>
    <row r="12" spans="1:5" ht="30" customHeight="1">
      <c r="A12" s="64" t="s">
        <v>94</v>
      </c>
      <c r="B12" s="64" t="s">
        <v>299</v>
      </c>
      <c r="C12" s="64" t="s">
        <v>304</v>
      </c>
      <c r="D12" s="64">
        <v>250000</v>
      </c>
      <c r="E12" s="64" t="s">
        <v>304</v>
      </c>
    </row>
    <row r="13" spans="1:5" ht="49.5" customHeight="1">
      <c r="A13" s="64" t="s">
        <v>98</v>
      </c>
      <c r="B13" s="64" t="s">
        <v>299</v>
      </c>
      <c r="C13" s="64" t="s">
        <v>305</v>
      </c>
      <c r="D13" s="64">
        <v>20000</v>
      </c>
      <c r="E13" s="64" t="s">
        <v>306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H16" sqref="H16"/>
    </sheetView>
  </sheetViews>
  <sheetFormatPr defaultColWidth="9.00390625" defaultRowHeight="15" customHeight="1"/>
  <cols>
    <col min="1" max="1" width="4.375" style="0" customWidth="1"/>
    <col min="2" max="2" width="8.875" style="0" customWidth="1"/>
    <col min="3" max="3" width="13.25390625" style="0" customWidth="1"/>
    <col min="4" max="4" width="13.375" style="0" customWidth="1"/>
    <col min="5" max="5" width="11.25390625" style="0" customWidth="1"/>
    <col min="6" max="6" width="9.625" style="0" customWidth="1"/>
    <col min="7" max="7" width="10.625" style="0" customWidth="1"/>
    <col min="8" max="8" width="11.50390625" style="0" customWidth="1"/>
    <col min="9" max="9" width="13.50390625" style="0" customWidth="1"/>
    <col min="10" max="10" width="12.50390625" style="0" customWidth="1"/>
    <col min="11" max="11" width="9.75390625" style="0" customWidth="1"/>
    <col min="12" max="12" width="12.125" style="0" customWidth="1"/>
    <col min="13" max="13" width="10.00390625" style="0" customWidth="1"/>
  </cols>
  <sheetData>
    <row r="1" spans="1:12" ht="1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8"/>
    </row>
    <row r="2" spans="1:12" ht="27.75" customHeight="1">
      <c r="A2" s="54" t="s">
        <v>307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0.5" customHeight="1">
      <c r="A3" s="53"/>
      <c r="B3" s="53"/>
      <c r="C3" s="53"/>
      <c r="D3" s="53"/>
      <c r="E3" s="53"/>
      <c r="F3" s="53"/>
      <c r="G3" s="58" t="s">
        <v>45</v>
      </c>
      <c r="H3" s="58"/>
      <c r="I3" s="58"/>
      <c r="J3" s="58"/>
      <c r="K3" s="58"/>
      <c r="L3" s="58"/>
    </row>
    <row r="4" spans="1:12" ht="30" customHeight="1">
      <c r="A4" s="55" t="s">
        <v>46</v>
      </c>
      <c r="B4" s="55" t="s">
        <v>308</v>
      </c>
      <c r="C4" s="55" t="s">
        <v>309</v>
      </c>
      <c r="D4" s="55" t="s">
        <v>310</v>
      </c>
      <c r="E4" s="59" t="s">
        <v>311</v>
      </c>
      <c r="F4" s="55" t="s">
        <v>312</v>
      </c>
      <c r="G4" s="55" t="s">
        <v>313</v>
      </c>
      <c r="H4" s="55" t="s">
        <v>314</v>
      </c>
      <c r="I4" s="55" t="s">
        <v>315</v>
      </c>
      <c r="J4" s="55" t="s">
        <v>316</v>
      </c>
      <c r="K4" s="55" t="s">
        <v>317</v>
      </c>
      <c r="L4" s="55" t="s">
        <v>221</v>
      </c>
    </row>
    <row r="5" spans="1:12" ht="15.75" customHeight="1">
      <c r="A5" s="57" t="s">
        <v>318</v>
      </c>
      <c r="B5" s="57" t="s">
        <v>319</v>
      </c>
      <c r="C5" s="57" t="s">
        <v>320</v>
      </c>
      <c r="D5" s="57" t="s">
        <v>321</v>
      </c>
      <c r="E5" s="57" t="s">
        <v>322</v>
      </c>
      <c r="F5" s="57" t="s">
        <v>323</v>
      </c>
      <c r="G5" s="57" t="s">
        <v>324</v>
      </c>
      <c r="H5" s="57" t="s">
        <v>325</v>
      </c>
      <c r="I5" s="57" t="s">
        <v>326</v>
      </c>
      <c r="J5" s="57" t="s">
        <v>327</v>
      </c>
      <c r="K5" s="57" t="s">
        <v>328</v>
      </c>
      <c r="L5" s="57" t="s">
        <v>329</v>
      </c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:P1"/>
    </sheetView>
  </sheetViews>
  <sheetFormatPr defaultColWidth="9.00390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9.25390625" style="0" customWidth="1"/>
    <col min="6" max="6" width="10.25390625" style="0" customWidth="1"/>
    <col min="7" max="7" width="11.00390625" style="0" customWidth="1"/>
    <col min="8" max="8" width="9.50390625" style="0" customWidth="1"/>
    <col min="9" max="9" width="6.625" style="0" customWidth="1"/>
    <col min="10" max="10" width="6.5039062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9.50390625" style="0" customWidth="1"/>
    <col min="17" max="17" width="10.125" style="0" customWidth="1"/>
    <col min="18" max="18" width="11.25390625" style="0" customWidth="1"/>
  </cols>
  <sheetData>
    <row r="1" spans="1:17" ht="25.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8"/>
    </row>
    <row r="2" spans="1:17" ht="27.75" customHeight="1">
      <c r="A2" s="54" t="s">
        <v>330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1" customHeight="1">
      <c r="A3" s="53"/>
      <c r="B3" s="53"/>
      <c r="C3" s="53"/>
      <c r="D3" s="53"/>
      <c r="E3" s="53"/>
      <c r="F3" s="53"/>
      <c r="G3" s="53"/>
      <c r="H3" s="53"/>
      <c r="I3" s="58" t="s">
        <v>45</v>
      </c>
      <c r="J3" s="58"/>
      <c r="K3" s="58"/>
      <c r="L3" s="58"/>
      <c r="M3" s="58"/>
      <c r="N3" s="58"/>
      <c r="O3" s="58"/>
      <c r="P3" s="58"/>
      <c r="Q3" s="58"/>
    </row>
    <row r="4" spans="1:17" ht="27.75" customHeight="1">
      <c r="A4" s="55" t="s">
        <v>46</v>
      </c>
      <c r="B4" s="59" t="s">
        <v>331</v>
      </c>
      <c r="C4" s="59"/>
      <c r="D4" s="59"/>
      <c r="E4" s="55" t="s">
        <v>190</v>
      </c>
      <c r="F4" s="55" t="s">
        <v>332</v>
      </c>
      <c r="G4" s="55" t="s">
        <v>333</v>
      </c>
      <c r="H4" s="55" t="s">
        <v>334</v>
      </c>
      <c r="I4" s="55" t="s">
        <v>335</v>
      </c>
      <c r="J4" s="55" t="s">
        <v>336</v>
      </c>
      <c r="K4" s="59" t="s">
        <v>337</v>
      </c>
      <c r="L4" s="59"/>
      <c r="M4" s="59" t="s">
        <v>338</v>
      </c>
      <c r="N4" s="59"/>
      <c r="O4" s="55" t="s">
        <v>339</v>
      </c>
      <c r="P4" s="55" t="s">
        <v>340</v>
      </c>
      <c r="Q4" s="55" t="s">
        <v>341</v>
      </c>
    </row>
    <row r="5" spans="1:17" ht="22.5" customHeight="1">
      <c r="A5" s="55"/>
      <c r="B5" s="59" t="s">
        <v>342</v>
      </c>
      <c r="C5" s="59" t="s">
        <v>343</v>
      </c>
      <c r="D5" s="59" t="s">
        <v>344</v>
      </c>
      <c r="E5" s="55"/>
      <c r="F5" s="55"/>
      <c r="G5" s="55"/>
      <c r="H5" s="55"/>
      <c r="I5" s="55"/>
      <c r="J5" s="55"/>
      <c r="K5" s="59" t="s">
        <v>342</v>
      </c>
      <c r="L5" s="59" t="s">
        <v>343</v>
      </c>
      <c r="M5" s="59" t="s">
        <v>342</v>
      </c>
      <c r="N5" s="59" t="s">
        <v>343</v>
      </c>
      <c r="O5" s="55"/>
      <c r="P5" s="55"/>
      <c r="Q5" s="55"/>
    </row>
    <row r="7" ht="14.25"/>
    <row r="8" ht="14.25"/>
    <row r="9" ht="14.25"/>
    <row r="10" ht="14.25"/>
    <row r="11" ht="14.2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C1">
      <selection activeCell="AA16" sqref="AA16"/>
    </sheetView>
  </sheetViews>
  <sheetFormatPr defaultColWidth="9.00390625" defaultRowHeight="10.5" customHeight="1"/>
  <cols>
    <col min="1" max="1" width="2.75390625" style="0" customWidth="1"/>
    <col min="2" max="2" width="9.00390625" style="0" customWidth="1"/>
    <col min="3" max="3" width="22.75390625" style="0" customWidth="1"/>
    <col min="4" max="4" width="5.125" style="0" customWidth="1"/>
    <col min="5" max="5" width="4.875" style="0" customWidth="1"/>
    <col min="6" max="6" width="8.875" style="0" customWidth="1"/>
    <col min="7" max="7" width="5.875" style="0" customWidth="1"/>
    <col min="8" max="8" width="7.50390625" style="0" customWidth="1"/>
    <col min="9" max="9" width="4.375" style="0" customWidth="1"/>
    <col min="10" max="11" width="10.375" style="0" customWidth="1"/>
    <col min="12" max="12" width="4.375" style="0" customWidth="1"/>
    <col min="13" max="13" width="7.875" style="0" customWidth="1"/>
    <col min="14" max="14" width="10.375" style="0" customWidth="1"/>
    <col min="15" max="16" width="8.875" style="0" customWidth="1"/>
    <col min="17" max="17" width="10.375" style="0" customWidth="1"/>
    <col min="18" max="18" width="4.375" style="0" customWidth="1"/>
    <col min="19" max="19" width="10.375" style="0" customWidth="1"/>
    <col min="20" max="20" width="5.625" style="0" customWidth="1"/>
    <col min="21" max="21" width="5.50390625" style="0" customWidth="1"/>
    <col min="22" max="22" width="5.125" style="0" customWidth="1"/>
    <col min="23" max="23" width="5.25390625" style="0" customWidth="1"/>
    <col min="24" max="24" width="8.875" style="0" customWidth="1"/>
    <col min="25" max="25" width="6.25390625" style="0" customWidth="1"/>
    <col min="26" max="26" width="8.125" style="0" customWidth="1"/>
    <col min="27" max="27" width="4.375" style="0" customWidth="1"/>
    <col min="28" max="28" width="8.125" style="0" customWidth="1"/>
    <col min="29" max="29" width="5.50390625" style="0" customWidth="1"/>
    <col min="30" max="30" width="6.125" style="0" customWidth="1"/>
    <col min="31" max="31" width="11.50390625" style="0" customWidth="1"/>
  </cols>
  <sheetData>
    <row r="1" spans="1:30" ht="10.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27.75" customHeight="1">
      <c r="A2" s="54" t="s">
        <v>345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8" t="s">
        <v>45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8" customHeight="1">
      <c r="A5" s="55" t="s">
        <v>46</v>
      </c>
      <c r="B5" s="55" t="s">
        <v>190</v>
      </c>
      <c r="C5" s="56" t="s">
        <v>191</v>
      </c>
      <c r="D5" s="55" t="s">
        <v>346</v>
      </c>
      <c r="E5" s="55"/>
      <c r="F5" s="55"/>
      <c r="G5" s="55"/>
      <c r="H5" s="55"/>
      <c r="I5" s="55"/>
      <c r="J5" s="55"/>
      <c r="K5" s="55"/>
      <c r="L5" s="55"/>
      <c r="M5" s="55" t="s">
        <v>347</v>
      </c>
      <c r="N5" s="55"/>
      <c r="O5" s="55"/>
      <c r="P5" s="55"/>
      <c r="Q5" s="55"/>
      <c r="R5" s="55"/>
      <c r="S5" s="55"/>
      <c r="T5" s="55"/>
      <c r="U5" s="55"/>
      <c r="V5" s="55" t="s">
        <v>348</v>
      </c>
      <c r="W5" s="55"/>
      <c r="X5" s="55"/>
      <c r="Y5" s="55"/>
      <c r="Z5" s="55"/>
      <c r="AA5" s="55"/>
      <c r="AB5" s="55"/>
      <c r="AC5" s="55"/>
      <c r="AD5" s="55"/>
    </row>
    <row r="6" spans="1:30" ht="27" customHeight="1">
      <c r="A6" s="55"/>
      <c r="B6" s="55"/>
      <c r="C6" s="56"/>
      <c r="D6" s="55" t="s">
        <v>193</v>
      </c>
      <c r="E6" s="55" t="s">
        <v>349</v>
      </c>
      <c r="F6" s="55"/>
      <c r="G6" s="55"/>
      <c r="H6" s="55"/>
      <c r="I6" s="55"/>
      <c r="J6" s="55"/>
      <c r="K6" s="55" t="s">
        <v>350</v>
      </c>
      <c r="L6" s="55" t="s">
        <v>351</v>
      </c>
      <c r="M6" s="55" t="s">
        <v>193</v>
      </c>
      <c r="N6" s="55" t="s">
        <v>349</v>
      </c>
      <c r="O6" s="55"/>
      <c r="P6" s="55"/>
      <c r="Q6" s="55"/>
      <c r="R6" s="55"/>
      <c r="S6" s="55"/>
      <c r="T6" s="55" t="s">
        <v>350</v>
      </c>
      <c r="U6" s="55" t="s">
        <v>351</v>
      </c>
      <c r="V6" s="55" t="s">
        <v>193</v>
      </c>
      <c r="W6" s="55" t="s">
        <v>349</v>
      </c>
      <c r="X6" s="55"/>
      <c r="Y6" s="55"/>
      <c r="Z6" s="55"/>
      <c r="AA6" s="55"/>
      <c r="AB6" s="55"/>
      <c r="AC6" s="55" t="s">
        <v>350</v>
      </c>
      <c r="AD6" s="55" t="s">
        <v>351</v>
      </c>
    </row>
    <row r="7" spans="1:30" ht="30" customHeight="1">
      <c r="A7" s="55"/>
      <c r="B7" s="55"/>
      <c r="C7" s="56"/>
      <c r="D7" s="55"/>
      <c r="E7" s="55" t="s">
        <v>201</v>
      </c>
      <c r="F7" s="55" t="s">
        <v>352</v>
      </c>
      <c r="G7" s="55" t="s">
        <v>261</v>
      </c>
      <c r="H7" s="55" t="s">
        <v>353</v>
      </c>
      <c r="I7" s="55"/>
      <c r="J7" s="55"/>
      <c r="K7" s="55"/>
      <c r="L7" s="55"/>
      <c r="M7" s="55"/>
      <c r="N7" s="55" t="s">
        <v>201</v>
      </c>
      <c r="O7" s="55" t="s">
        <v>352</v>
      </c>
      <c r="P7" s="55" t="s">
        <v>261</v>
      </c>
      <c r="Q7" s="55" t="s">
        <v>353</v>
      </c>
      <c r="R7" s="55"/>
      <c r="S7" s="55"/>
      <c r="T7" s="55"/>
      <c r="U7" s="55"/>
      <c r="V7" s="55"/>
      <c r="W7" s="55" t="s">
        <v>201</v>
      </c>
      <c r="X7" s="55" t="s">
        <v>352</v>
      </c>
      <c r="Y7" s="55" t="s">
        <v>261</v>
      </c>
      <c r="Z7" s="55" t="s">
        <v>353</v>
      </c>
      <c r="AA7" s="55"/>
      <c r="AB7" s="55"/>
      <c r="AC7" s="55"/>
      <c r="AD7" s="55"/>
    </row>
    <row r="8" spans="1:30" ht="78" customHeight="1">
      <c r="A8" s="55"/>
      <c r="B8" s="55"/>
      <c r="C8" s="56"/>
      <c r="D8" s="55"/>
      <c r="E8" s="55"/>
      <c r="F8" s="55"/>
      <c r="G8" s="55"/>
      <c r="H8" s="55" t="s">
        <v>201</v>
      </c>
      <c r="I8" s="55" t="s">
        <v>354</v>
      </c>
      <c r="J8" s="55" t="s">
        <v>355</v>
      </c>
      <c r="K8" s="55"/>
      <c r="L8" s="55"/>
      <c r="M8" s="55"/>
      <c r="N8" s="55"/>
      <c r="O8" s="55"/>
      <c r="P8" s="55"/>
      <c r="Q8" s="55" t="s">
        <v>201</v>
      </c>
      <c r="R8" s="55" t="s">
        <v>354</v>
      </c>
      <c r="S8" s="55" t="s">
        <v>355</v>
      </c>
      <c r="T8" s="55"/>
      <c r="U8" s="55"/>
      <c r="V8" s="55"/>
      <c r="W8" s="55"/>
      <c r="X8" s="55"/>
      <c r="Y8" s="55"/>
      <c r="Z8" s="55" t="s">
        <v>201</v>
      </c>
      <c r="AA8" s="55" t="s">
        <v>354</v>
      </c>
      <c r="AB8" s="55" t="s">
        <v>355</v>
      </c>
      <c r="AC8" s="55"/>
      <c r="AD8" s="55"/>
    </row>
    <row r="9" spans="1:30" ht="22.5" customHeight="1">
      <c r="A9" s="57" t="s">
        <v>54</v>
      </c>
      <c r="B9" s="57" t="s">
        <v>121</v>
      </c>
      <c r="C9" s="57" t="s">
        <v>193</v>
      </c>
      <c r="D9" s="57" t="s">
        <v>121</v>
      </c>
      <c r="E9" s="57" t="s">
        <v>121</v>
      </c>
      <c r="F9" s="57" t="s">
        <v>121</v>
      </c>
      <c r="G9" s="57" t="s">
        <v>121</v>
      </c>
      <c r="H9" s="57" t="s">
        <v>121</v>
      </c>
      <c r="I9" s="57" t="s">
        <v>121</v>
      </c>
      <c r="J9" s="57" t="s">
        <v>121</v>
      </c>
      <c r="K9" s="57" t="s">
        <v>121</v>
      </c>
      <c r="L9" s="57" t="s">
        <v>121</v>
      </c>
      <c r="M9" s="57">
        <v>47000</v>
      </c>
      <c r="N9" s="57">
        <v>47000</v>
      </c>
      <c r="O9" s="57">
        <v>0</v>
      </c>
      <c r="P9" s="57">
        <v>5000</v>
      </c>
      <c r="Q9" s="57">
        <v>42000</v>
      </c>
      <c r="R9" s="57">
        <v>0</v>
      </c>
      <c r="S9" s="57">
        <v>42000</v>
      </c>
      <c r="T9" s="57">
        <v>0</v>
      </c>
      <c r="U9" s="57">
        <v>0</v>
      </c>
      <c r="V9" s="57" t="s">
        <v>121</v>
      </c>
      <c r="W9" s="57" t="s">
        <v>121</v>
      </c>
      <c r="X9" s="57" t="s">
        <v>121</v>
      </c>
      <c r="Y9" s="57" t="s">
        <v>121</v>
      </c>
      <c r="Z9" s="57" t="s">
        <v>121</v>
      </c>
      <c r="AA9" s="57" t="s">
        <v>121</v>
      </c>
      <c r="AB9" s="57" t="s">
        <v>121</v>
      </c>
      <c r="AC9" s="57" t="s">
        <v>121</v>
      </c>
      <c r="AD9" s="57" t="s">
        <v>121</v>
      </c>
    </row>
    <row r="10" spans="1:30" ht="22.5" customHeight="1">
      <c r="A10" s="57" t="s">
        <v>57</v>
      </c>
      <c r="B10" s="57" t="s">
        <v>203</v>
      </c>
      <c r="C10" s="57" t="s">
        <v>204</v>
      </c>
      <c r="D10" s="57" t="s">
        <v>121</v>
      </c>
      <c r="E10" s="57" t="s">
        <v>121</v>
      </c>
      <c r="F10" s="57" t="s">
        <v>121</v>
      </c>
      <c r="G10" s="57" t="s">
        <v>121</v>
      </c>
      <c r="H10" s="57" t="s">
        <v>121</v>
      </c>
      <c r="I10" s="57" t="s">
        <v>121</v>
      </c>
      <c r="J10" s="57" t="s">
        <v>121</v>
      </c>
      <c r="K10" s="57" t="s">
        <v>121</v>
      </c>
      <c r="L10" s="57" t="s">
        <v>121</v>
      </c>
      <c r="M10" s="57">
        <v>47000</v>
      </c>
      <c r="N10" s="57">
        <v>47000</v>
      </c>
      <c r="O10" s="57">
        <v>0</v>
      </c>
      <c r="P10" s="57">
        <v>5000</v>
      </c>
      <c r="Q10" s="57">
        <v>42000</v>
      </c>
      <c r="R10" s="57">
        <v>0</v>
      </c>
      <c r="S10" s="57">
        <v>42000</v>
      </c>
      <c r="T10" s="57">
        <v>0</v>
      </c>
      <c r="U10" s="57">
        <v>0</v>
      </c>
      <c r="V10" s="57" t="s">
        <v>121</v>
      </c>
      <c r="W10" s="57" t="s">
        <v>121</v>
      </c>
      <c r="X10" s="57" t="s">
        <v>121</v>
      </c>
      <c r="Y10" s="57" t="s">
        <v>121</v>
      </c>
      <c r="Z10" s="57" t="s">
        <v>121</v>
      </c>
      <c r="AA10" s="57" t="s">
        <v>121</v>
      </c>
      <c r="AB10" s="57" t="s">
        <v>121</v>
      </c>
      <c r="AC10" s="57" t="s">
        <v>121</v>
      </c>
      <c r="AD10" s="57" t="s">
        <v>121</v>
      </c>
    </row>
    <row r="11" spans="1:30" ht="22.5" customHeight="1">
      <c r="A11" s="57" t="s">
        <v>64</v>
      </c>
      <c r="B11" s="57" t="s">
        <v>205</v>
      </c>
      <c r="C11" s="57" t="s">
        <v>206</v>
      </c>
      <c r="D11" s="57" t="s">
        <v>121</v>
      </c>
      <c r="E11" s="57" t="s">
        <v>121</v>
      </c>
      <c r="F11" s="57" t="s">
        <v>121</v>
      </c>
      <c r="G11" s="57" t="s">
        <v>121</v>
      </c>
      <c r="H11" s="57" t="s">
        <v>121</v>
      </c>
      <c r="I11" s="57" t="s">
        <v>121</v>
      </c>
      <c r="J11" s="57" t="s">
        <v>121</v>
      </c>
      <c r="K11" s="57" t="s">
        <v>121</v>
      </c>
      <c r="L11" s="57" t="s">
        <v>121</v>
      </c>
      <c r="M11" s="57">
        <v>47000</v>
      </c>
      <c r="N11" s="57">
        <v>47000</v>
      </c>
      <c r="O11" s="57">
        <v>0</v>
      </c>
      <c r="P11" s="57">
        <v>5000</v>
      </c>
      <c r="Q11" s="57">
        <v>42000</v>
      </c>
      <c r="R11" s="57">
        <v>0</v>
      </c>
      <c r="S11" s="57">
        <v>42000</v>
      </c>
      <c r="T11" s="57">
        <v>0</v>
      </c>
      <c r="U11" s="57">
        <v>0</v>
      </c>
      <c r="V11" s="57" t="s">
        <v>121</v>
      </c>
      <c r="W11" s="57" t="s">
        <v>121</v>
      </c>
      <c r="X11" s="57" t="s">
        <v>121</v>
      </c>
      <c r="Y11" s="57" t="s">
        <v>121</v>
      </c>
      <c r="Z11" s="57" t="s">
        <v>121</v>
      </c>
      <c r="AA11" s="57" t="s">
        <v>121</v>
      </c>
      <c r="AB11" s="57" t="s">
        <v>121</v>
      </c>
      <c r="AC11" s="57" t="s">
        <v>121</v>
      </c>
      <c r="AD11" s="57" t="s">
        <v>121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" bottom="0.2" header="0.79" footer="0.79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workbookViewId="0" topLeftCell="A1">
      <selection activeCell="M11" sqref="M11"/>
    </sheetView>
  </sheetViews>
  <sheetFormatPr defaultColWidth="9.00390625" defaultRowHeight="14.25"/>
  <cols>
    <col min="3" max="3" width="14.125" style="0" customWidth="1"/>
    <col min="4" max="4" width="23.125" style="0" customWidth="1"/>
    <col min="5" max="5" width="14.125" style="0" customWidth="1"/>
    <col min="6" max="6" width="17.25390625" style="0" customWidth="1"/>
  </cols>
  <sheetData>
    <row r="1" spans="1:256" ht="16.5" customHeight="1">
      <c r="A1" s="2" t="s">
        <v>36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5" s="1" customFormat="1" ht="33.75" customHeight="1">
      <c r="A2" s="35" t="s">
        <v>356</v>
      </c>
      <c r="B2" s="35"/>
      <c r="C2" s="35"/>
      <c r="D2" s="35"/>
      <c r="E2" s="35"/>
    </row>
    <row r="3" spans="1:5" s="1" customFormat="1" ht="14.25" customHeight="1">
      <c r="A3" s="43"/>
      <c r="B3" s="43"/>
      <c r="C3" s="43"/>
      <c r="D3" s="43"/>
      <c r="E3" s="43"/>
    </row>
    <row r="4" spans="1:256" ht="21.75" customHeight="1">
      <c r="A4" s="44"/>
      <c r="B4" s="45"/>
      <c r="C4" s="46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6" s="1" customFormat="1" ht="21.75" customHeight="1">
      <c r="A5" s="5" t="s">
        <v>357</v>
      </c>
      <c r="B5" s="6"/>
      <c r="C5" s="6"/>
      <c r="D5" s="11" t="s">
        <v>358</v>
      </c>
      <c r="E5" s="11"/>
      <c r="F5" s="11"/>
    </row>
    <row r="6" spans="1:6" s="1" customFormat="1" ht="21.75" customHeight="1">
      <c r="A6" s="8" t="s">
        <v>359</v>
      </c>
      <c r="B6" s="9"/>
      <c r="C6" s="9"/>
      <c r="D6" s="10" t="s">
        <v>360</v>
      </c>
      <c r="E6" s="10"/>
      <c r="F6" s="10"/>
    </row>
    <row r="7" spans="1:6" s="1" customFormat="1" ht="21.75" customHeight="1">
      <c r="A7" s="13" t="s">
        <v>361</v>
      </c>
      <c r="B7" s="14"/>
      <c r="C7" s="15"/>
      <c r="D7" s="16" t="s">
        <v>362</v>
      </c>
      <c r="E7" s="10">
        <v>43</v>
      </c>
      <c r="F7" s="10"/>
    </row>
    <row r="8" spans="1:12" s="1" customFormat="1" ht="21.75" customHeight="1">
      <c r="A8" s="17"/>
      <c r="B8" s="18"/>
      <c r="C8" s="19"/>
      <c r="D8" s="16" t="s">
        <v>363</v>
      </c>
      <c r="E8" s="10">
        <v>43</v>
      </c>
      <c r="F8" s="10"/>
      <c r="K8" s="52"/>
      <c r="L8" s="52"/>
    </row>
    <row r="9" spans="1:12" s="1" customFormat="1" ht="21.75" customHeight="1">
      <c r="A9" s="20"/>
      <c r="B9" s="47"/>
      <c r="C9" s="19"/>
      <c r="D9" s="16" t="s">
        <v>364</v>
      </c>
      <c r="E9" s="48"/>
      <c r="F9" s="49"/>
      <c r="K9" s="52"/>
      <c r="L9" s="52"/>
    </row>
    <row r="10" spans="1:12" s="1" customFormat="1" ht="21.75" customHeight="1">
      <c r="A10" s="11" t="s">
        <v>365</v>
      </c>
      <c r="B10" s="50" t="s">
        <v>366</v>
      </c>
      <c r="C10" s="50"/>
      <c r="D10" s="50"/>
      <c r="E10" s="50"/>
      <c r="F10" s="50"/>
      <c r="K10" s="52"/>
      <c r="L10" s="52"/>
    </row>
    <row r="11" spans="1:12" s="1" customFormat="1" ht="67.5" customHeight="1">
      <c r="A11" s="24"/>
      <c r="B11" s="50"/>
      <c r="C11" s="50"/>
      <c r="D11" s="50"/>
      <c r="E11" s="50"/>
      <c r="F11" s="50"/>
      <c r="K11" s="52"/>
      <c r="L11" s="52"/>
    </row>
    <row r="12" spans="1:12" s="1" customFormat="1" ht="14.25">
      <c r="A12" s="10" t="s">
        <v>367</v>
      </c>
      <c r="B12" s="10" t="s">
        <v>368</v>
      </c>
      <c r="C12" s="10" t="s">
        <v>369</v>
      </c>
      <c r="D12" s="10" t="s">
        <v>370</v>
      </c>
      <c r="E12" s="10" t="s">
        <v>371</v>
      </c>
      <c r="F12" s="10" t="s">
        <v>221</v>
      </c>
      <c r="K12" s="52"/>
      <c r="L12" s="52"/>
    </row>
    <row r="13" spans="1:6" s="1" customFormat="1" ht="15" customHeight="1">
      <c r="A13" s="10"/>
      <c r="B13" s="10" t="s">
        <v>372</v>
      </c>
      <c r="C13" s="10" t="s">
        <v>373</v>
      </c>
      <c r="D13" s="16" t="s">
        <v>374</v>
      </c>
      <c r="E13" s="16"/>
      <c r="F13" s="12"/>
    </row>
    <row r="14" spans="1:6" s="1" customFormat="1" ht="15" customHeight="1">
      <c r="A14" s="10"/>
      <c r="B14" s="11"/>
      <c r="C14" s="10"/>
      <c r="D14" s="16" t="s">
        <v>375</v>
      </c>
      <c r="E14" s="16"/>
      <c r="F14" s="12"/>
    </row>
    <row r="15" spans="1:6" s="1" customFormat="1" ht="15" customHeight="1">
      <c r="A15" s="10"/>
      <c r="B15" s="11"/>
      <c r="C15" s="10"/>
      <c r="D15" s="16" t="s">
        <v>376</v>
      </c>
      <c r="E15" s="16"/>
      <c r="F15" s="12"/>
    </row>
    <row r="16" spans="1:6" s="1" customFormat="1" ht="15" customHeight="1">
      <c r="A16" s="10"/>
      <c r="B16" s="11"/>
      <c r="C16" s="10" t="s">
        <v>377</v>
      </c>
      <c r="D16" s="16" t="s">
        <v>374</v>
      </c>
      <c r="E16" s="16"/>
      <c r="F16" s="12"/>
    </row>
    <row r="17" spans="1:6" s="1" customFormat="1" ht="15" customHeight="1">
      <c r="A17" s="10"/>
      <c r="B17" s="11"/>
      <c r="C17" s="10"/>
      <c r="D17" s="16" t="s">
        <v>375</v>
      </c>
      <c r="E17" s="16"/>
      <c r="F17" s="12"/>
    </row>
    <row r="18" spans="1:6" s="1" customFormat="1" ht="15" customHeight="1">
      <c r="A18" s="10"/>
      <c r="B18" s="11"/>
      <c r="C18" s="10"/>
      <c r="D18" s="16" t="s">
        <v>376</v>
      </c>
      <c r="E18" s="16"/>
      <c r="F18" s="12"/>
    </row>
    <row r="19" spans="1:6" s="1" customFormat="1" ht="15" customHeight="1">
      <c r="A19" s="10"/>
      <c r="B19" s="11"/>
      <c r="C19" s="10" t="s">
        <v>378</v>
      </c>
      <c r="D19" s="16" t="s">
        <v>374</v>
      </c>
      <c r="E19" s="16"/>
      <c r="F19" s="12"/>
    </row>
    <row r="20" spans="1:6" s="1" customFormat="1" ht="15" customHeight="1">
      <c r="A20" s="10"/>
      <c r="B20" s="11"/>
      <c r="C20" s="10"/>
      <c r="D20" s="16" t="s">
        <v>375</v>
      </c>
      <c r="E20" s="16"/>
      <c r="F20" s="12"/>
    </row>
    <row r="21" spans="1:6" s="1" customFormat="1" ht="15" customHeight="1">
      <c r="A21" s="10"/>
      <c r="B21" s="11"/>
      <c r="C21" s="10"/>
      <c r="D21" s="16" t="s">
        <v>376</v>
      </c>
      <c r="E21" s="16"/>
      <c r="F21" s="12"/>
    </row>
    <row r="22" spans="1:6" s="1" customFormat="1" ht="15" customHeight="1">
      <c r="A22" s="10"/>
      <c r="B22" s="11"/>
      <c r="C22" s="10" t="s">
        <v>379</v>
      </c>
      <c r="D22" s="16" t="s">
        <v>374</v>
      </c>
      <c r="E22" s="16"/>
      <c r="F22" s="12"/>
    </row>
    <row r="23" spans="1:6" s="1" customFormat="1" ht="15" customHeight="1">
      <c r="A23" s="10"/>
      <c r="B23" s="11"/>
      <c r="C23" s="10"/>
      <c r="D23" s="16" t="s">
        <v>375</v>
      </c>
      <c r="E23" s="16"/>
      <c r="F23" s="12"/>
    </row>
    <row r="24" spans="1:6" s="1" customFormat="1" ht="15" customHeight="1">
      <c r="A24" s="10"/>
      <c r="B24" s="11"/>
      <c r="C24" s="10"/>
      <c r="D24" s="16" t="s">
        <v>376</v>
      </c>
      <c r="E24" s="16"/>
      <c r="F24" s="12"/>
    </row>
    <row r="25" spans="1:6" s="1" customFormat="1" ht="15" customHeight="1">
      <c r="A25" s="10"/>
      <c r="B25" s="10" t="s">
        <v>380</v>
      </c>
      <c r="C25" s="10" t="s">
        <v>381</v>
      </c>
      <c r="D25" s="16" t="s">
        <v>374</v>
      </c>
      <c r="E25" s="16"/>
      <c r="F25" s="12"/>
    </row>
    <row r="26" spans="1:6" s="1" customFormat="1" ht="15" customHeight="1">
      <c r="A26" s="10"/>
      <c r="B26" s="11"/>
      <c r="C26" s="10"/>
      <c r="D26" s="16" t="s">
        <v>375</v>
      </c>
      <c r="E26" s="16"/>
      <c r="F26" s="12"/>
    </row>
    <row r="27" spans="1:6" s="1" customFormat="1" ht="15" customHeight="1">
      <c r="A27" s="10"/>
      <c r="B27" s="11"/>
      <c r="C27" s="10"/>
      <c r="D27" s="16" t="s">
        <v>376</v>
      </c>
      <c r="E27" s="16"/>
      <c r="F27" s="12"/>
    </row>
    <row r="28" spans="1:6" s="1" customFormat="1" ht="15" customHeight="1">
      <c r="A28" s="10"/>
      <c r="B28" s="11"/>
      <c r="C28" s="10" t="s">
        <v>382</v>
      </c>
      <c r="D28" s="16" t="s">
        <v>374</v>
      </c>
      <c r="E28" s="16"/>
      <c r="F28" s="12"/>
    </row>
    <row r="29" spans="1:6" s="1" customFormat="1" ht="15" customHeight="1">
      <c r="A29" s="10"/>
      <c r="B29" s="11"/>
      <c r="C29" s="10"/>
      <c r="D29" s="16" t="s">
        <v>375</v>
      </c>
      <c r="E29" s="16"/>
      <c r="F29" s="12"/>
    </row>
    <row r="30" spans="1:6" s="1" customFormat="1" ht="15" customHeight="1">
      <c r="A30" s="10"/>
      <c r="B30" s="11"/>
      <c r="C30" s="10"/>
      <c r="D30" s="16" t="s">
        <v>376</v>
      </c>
      <c r="E30" s="16"/>
      <c r="F30" s="12"/>
    </row>
    <row r="31" spans="1:6" s="1" customFormat="1" ht="15" customHeight="1">
      <c r="A31" s="10"/>
      <c r="B31" s="11"/>
      <c r="C31" s="10" t="s">
        <v>383</v>
      </c>
      <c r="D31" s="16" t="s">
        <v>374</v>
      </c>
      <c r="E31" s="16"/>
      <c r="F31" s="12"/>
    </row>
    <row r="32" spans="1:6" s="1" customFormat="1" ht="15" customHeight="1">
      <c r="A32" s="10"/>
      <c r="B32" s="11"/>
      <c r="C32" s="10"/>
      <c r="D32" s="16" t="s">
        <v>375</v>
      </c>
      <c r="E32" s="16"/>
      <c r="F32" s="12"/>
    </row>
    <row r="33" spans="1:6" s="1" customFormat="1" ht="15" customHeight="1">
      <c r="A33" s="10"/>
      <c r="B33" s="11"/>
      <c r="C33" s="10"/>
      <c r="D33" s="16" t="s">
        <v>376</v>
      </c>
      <c r="E33" s="16"/>
      <c r="F33" s="12"/>
    </row>
    <row r="34" spans="1:6" s="1" customFormat="1" ht="15" customHeight="1">
      <c r="A34" s="10"/>
      <c r="B34" s="11"/>
      <c r="C34" s="10" t="s">
        <v>384</v>
      </c>
      <c r="D34" s="16" t="s">
        <v>374</v>
      </c>
      <c r="E34" s="16"/>
      <c r="F34" s="12"/>
    </row>
    <row r="35" spans="1:6" s="1" customFormat="1" ht="15" customHeight="1">
      <c r="A35" s="10"/>
      <c r="B35" s="11"/>
      <c r="C35" s="10"/>
      <c r="D35" s="16" t="s">
        <v>375</v>
      </c>
      <c r="E35" s="16"/>
      <c r="F35" s="12"/>
    </row>
    <row r="36" spans="1:6" s="1" customFormat="1" ht="15" customHeight="1">
      <c r="A36" s="10"/>
      <c r="B36" s="11"/>
      <c r="C36" s="10"/>
      <c r="D36" s="16" t="s">
        <v>376</v>
      </c>
      <c r="E36" s="16"/>
      <c r="F36" s="12"/>
    </row>
    <row r="37" spans="1:6" s="1" customFormat="1" ht="15" customHeight="1">
      <c r="A37" s="10"/>
      <c r="B37" s="11"/>
      <c r="C37" s="10" t="s">
        <v>385</v>
      </c>
      <c r="D37" s="12"/>
      <c r="E37" s="12"/>
      <c r="F37" s="12"/>
    </row>
    <row r="38" spans="1:6" s="1" customFormat="1" ht="15" customHeight="1">
      <c r="A38" s="10"/>
      <c r="B38" s="10" t="s">
        <v>386</v>
      </c>
      <c r="C38" s="10" t="s">
        <v>387</v>
      </c>
      <c r="D38" s="16" t="s">
        <v>374</v>
      </c>
      <c r="E38" s="16"/>
      <c r="F38" s="11"/>
    </row>
    <row r="39" spans="1:6" s="1" customFormat="1" ht="15" customHeight="1">
      <c r="A39" s="10"/>
      <c r="B39" s="10"/>
      <c r="C39" s="10"/>
      <c r="D39" s="16" t="s">
        <v>375</v>
      </c>
      <c r="E39" s="16"/>
      <c r="F39" s="10"/>
    </row>
    <row r="40" spans="1:6" s="1" customFormat="1" ht="15" customHeight="1">
      <c r="A40" s="10"/>
      <c r="B40" s="10"/>
      <c r="C40" s="10"/>
      <c r="D40" s="16" t="s">
        <v>376</v>
      </c>
      <c r="E40" s="16"/>
      <c r="F40" s="10"/>
    </row>
    <row r="41" spans="1:6" s="1" customFormat="1" ht="27" customHeight="1">
      <c r="A41" s="51" t="s">
        <v>388</v>
      </c>
      <c r="B41" s="51"/>
      <c r="C41" s="51"/>
      <c r="D41" s="51"/>
      <c r="E41" s="51"/>
      <c r="F41" s="51"/>
    </row>
    <row r="42" spans="1:256" s="33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36" right="0.36" top="0.41" bottom="0.4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workbookViewId="0" topLeftCell="A3">
      <selection activeCell="L9" sqref="L9"/>
    </sheetView>
  </sheetViews>
  <sheetFormatPr defaultColWidth="9.00390625" defaultRowHeight="14.25"/>
  <cols>
    <col min="3" max="3" width="4.75390625" style="0" customWidth="1"/>
    <col min="5" max="5" width="21.00390625" style="0" customWidth="1"/>
  </cols>
  <sheetData>
    <row r="1" spans="1:4" s="31" customFormat="1" ht="16.5" customHeight="1">
      <c r="A1" s="2" t="s">
        <v>39</v>
      </c>
      <c r="B1" s="34"/>
      <c r="C1" s="34"/>
      <c r="D1" s="34"/>
    </row>
    <row r="2" spans="1:8" s="1" customFormat="1" ht="23.25" customHeight="1">
      <c r="A2" s="35" t="s">
        <v>40</v>
      </c>
      <c r="B2" s="35"/>
      <c r="C2" s="35"/>
      <c r="D2" s="35"/>
      <c r="E2" s="35"/>
      <c r="F2" s="35"/>
      <c r="G2" s="35"/>
      <c r="H2" s="35"/>
    </row>
    <row r="3" spans="1:8" s="1" customFormat="1" ht="21.75" customHeight="1">
      <c r="A3" s="10" t="s">
        <v>389</v>
      </c>
      <c r="B3" s="10"/>
      <c r="C3" s="10"/>
      <c r="D3" s="10" t="s">
        <v>390</v>
      </c>
      <c r="E3" s="10"/>
      <c r="F3" s="10"/>
      <c r="G3" s="10"/>
      <c r="H3" s="10"/>
    </row>
    <row r="4" spans="1:8" s="1" customFormat="1" ht="21.75" customHeight="1">
      <c r="A4" s="10" t="s">
        <v>391</v>
      </c>
      <c r="B4" s="10" t="s">
        <v>392</v>
      </c>
      <c r="C4" s="10"/>
      <c r="D4" s="11" t="s">
        <v>393</v>
      </c>
      <c r="E4" s="11"/>
      <c r="F4" s="11" t="s">
        <v>394</v>
      </c>
      <c r="G4" s="11"/>
      <c r="H4" s="11"/>
    </row>
    <row r="5" spans="1:8" s="1" customFormat="1" ht="21.75" customHeight="1">
      <c r="A5" s="10"/>
      <c r="B5" s="10"/>
      <c r="C5" s="10"/>
      <c r="D5" s="11"/>
      <c r="E5" s="11"/>
      <c r="F5" s="11" t="s">
        <v>395</v>
      </c>
      <c r="G5" s="11" t="s">
        <v>396</v>
      </c>
      <c r="H5" s="11" t="s">
        <v>397</v>
      </c>
    </row>
    <row r="6" spans="1:8" s="1" customFormat="1" ht="21.75" customHeight="1">
      <c r="A6" s="10"/>
      <c r="B6" s="10" t="s">
        <v>398</v>
      </c>
      <c r="C6" s="10"/>
      <c r="D6" s="10" t="s">
        <v>399</v>
      </c>
      <c r="E6" s="10"/>
      <c r="F6" s="12">
        <v>15</v>
      </c>
      <c r="G6" s="12"/>
      <c r="H6" s="12"/>
    </row>
    <row r="7" spans="1:8" s="1" customFormat="1" ht="21.75" customHeight="1">
      <c r="A7" s="10"/>
      <c r="B7" s="10" t="s">
        <v>400</v>
      </c>
      <c r="C7" s="10"/>
      <c r="D7" s="10" t="s">
        <v>401</v>
      </c>
      <c r="E7" s="10"/>
      <c r="F7" s="12">
        <v>26</v>
      </c>
      <c r="G7" s="12"/>
      <c r="H7" s="12"/>
    </row>
    <row r="8" spans="1:8" s="1" customFormat="1" ht="21.75" customHeight="1">
      <c r="A8" s="10"/>
      <c r="B8" s="10" t="s">
        <v>402</v>
      </c>
      <c r="C8" s="10"/>
      <c r="D8" s="10" t="s">
        <v>403</v>
      </c>
      <c r="E8" s="10"/>
      <c r="F8" s="12">
        <v>2</v>
      </c>
      <c r="G8" s="12"/>
      <c r="H8" s="12"/>
    </row>
    <row r="9" spans="1:8" s="1" customFormat="1" ht="21.75" customHeight="1">
      <c r="A9" s="10"/>
      <c r="B9" s="10" t="s">
        <v>404</v>
      </c>
      <c r="C9" s="10"/>
      <c r="D9" s="10" t="s">
        <v>405</v>
      </c>
      <c r="E9" s="10"/>
      <c r="F9" s="12">
        <v>88</v>
      </c>
      <c r="G9" s="12"/>
      <c r="H9" s="12"/>
    </row>
    <row r="10" spans="1:8" s="1" customFormat="1" ht="21.75" customHeight="1">
      <c r="A10" s="10"/>
      <c r="B10" s="10" t="s">
        <v>406</v>
      </c>
      <c r="C10" s="10"/>
      <c r="D10" s="10"/>
      <c r="E10" s="11"/>
      <c r="F10" s="12">
        <f>SUM(F6:F9)</f>
        <v>131</v>
      </c>
      <c r="G10" s="12"/>
      <c r="H10" s="12"/>
    </row>
    <row r="11" spans="1:8" s="1" customFormat="1" ht="60.75" customHeight="1">
      <c r="A11" s="11" t="s">
        <v>407</v>
      </c>
      <c r="B11" s="36" t="s">
        <v>408</v>
      </c>
      <c r="C11" s="37"/>
      <c r="D11" s="37"/>
      <c r="E11" s="37"/>
      <c r="F11" s="37"/>
      <c r="G11" s="37"/>
      <c r="H11" s="37"/>
    </row>
    <row r="12" spans="1:8" s="1" customFormat="1" ht="21.75" customHeight="1">
      <c r="A12" s="10" t="s">
        <v>409</v>
      </c>
      <c r="B12" s="11" t="s">
        <v>368</v>
      </c>
      <c r="C12" s="11" t="s">
        <v>369</v>
      </c>
      <c r="D12" s="11"/>
      <c r="E12" s="11" t="s">
        <v>370</v>
      </c>
      <c r="F12" s="11"/>
      <c r="G12" s="11" t="s">
        <v>371</v>
      </c>
      <c r="H12" s="11"/>
    </row>
    <row r="13" spans="1:8" s="1" customFormat="1" ht="15" customHeight="1">
      <c r="A13" s="11"/>
      <c r="B13" s="11" t="s">
        <v>410</v>
      </c>
      <c r="C13" s="11" t="s">
        <v>373</v>
      </c>
      <c r="D13" s="11"/>
      <c r="E13" s="38" t="s">
        <v>374</v>
      </c>
      <c r="F13" s="39"/>
      <c r="G13" s="39"/>
      <c r="H13" s="39"/>
    </row>
    <row r="14" spans="1:8" s="1" customFormat="1" ht="15" customHeight="1">
      <c r="A14" s="11"/>
      <c r="B14" s="11"/>
      <c r="C14" s="11"/>
      <c r="D14" s="11"/>
      <c r="E14" s="38" t="s">
        <v>375</v>
      </c>
      <c r="F14" s="39"/>
      <c r="G14" s="39"/>
      <c r="H14" s="39"/>
    </row>
    <row r="15" spans="1:8" s="1" customFormat="1" ht="15" customHeight="1">
      <c r="A15" s="11"/>
      <c r="B15" s="11"/>
      <c r="C15" s="11"/>
      <c r="D15" s="11"/>
      <c r="E15" s="38" t="s">
        <v>376</v>
      </c>
      <c r="F15" s="39"/>
      <c r="G15" s="39"/>
      <c r="H15" s="39"/>
    </row>
    <row r="16" spans="1:8" s="1" customFormat="1" ht="15" customHeight="1">
      <c r="A16" s="11"/>
      <c r="B16" s="11"/>
      <c r="C16" s="10" t="s">
        <v>377</v>
      </c>
      <c r="D16" s="10"/>
      <c r="E16" s="38" t="s">
        <v>374</v>
      </c>
      <c r="F16" s="39"/>
      <c r="G16" s="39"/>
      <c r="H16" s="39"/>
    </row>
    <row r="17" spans="1:8" s="1" customFormat="1" ht="15" customHeight="1">
      <c r="A17" s="11"/>
      <c r="B17" s="11"/>
      <c r="C17" s="10"/>
      <c r="D17" s="10"/>
      <c r="E17" s="38" t="s">
        <v>375</v>
      </c>
      <c r="F17" s="39"/>
      <c r="G17" s="40"/>
      <c r="H17" s="40"/>
    </row>
    <row r="18" spans="1:8" s="1" customFormat="1" ht="15" customHeight="1">
      <c r="A18" s="11"/>
      <c r="B18" s="11"/>
      <c r="C18" s="10"/>
      <c r="D18" s="10"/>
      <c r="E18" s="38" t="s">
        <v>376</v>
      </c>
      <c r="F18" s="26"/>
      <c r="G18" s="39"/>
      <c r="H18" s="39"/>
    </row>
    <row r="19" spans="1:8" s="1" customFormat="1" ht="15" customHeight="1">
      <c r="A19" s="11"/>
      <c r="B19" s="11"/>
      <c r="C19" s="10" t="s">
        <v>378</v>
      </c>
      <c r="D19" s="10"/>
      <c r="E19" s="38" t="s">
        <v>374</v>
      </c>
      <c r="F19" s="26"/>
      <c r="G19" s="39"/>
      <c r="H19" s="39"/>
    </row>
    <row r="20" spans="1:8" s="1" customFormat="1" ht="15" customHeight="1">
      <c r="A20" s="11"/>
      <c r="B20" s="11"/>
      <c r="C20" s="10"/>
      <c r="D20" s="10"/>
      <c r="E20" s="38" t="s">
        <v>375</v>
      </c>
      <c r="F20" s="39"/>
      <c r="G20" s="41"/>
      <c r="H20" s="41"/>
    </row>
    <row r="21" spans="1:8" s="1" customFormat="1" ht="15" customHeight="1">
      <c r="A21" s="11"/>
      <c r="B21" s="11"/>
      <c r="C21" s="10"/>
      <c r="D21" s="10"/>
      <c r="E21" s="38" t="s">
        <v>376</v>
      </c>
      <c r="F21" s="39"/>
      <c r="G21" s="39"/>
      <c r="H21" s="39"/>
    </row>
    <row r="22" spans="1:8" s="1" customFormat="1" ht="15" customHeight="1">
      <c r="A22" s="11"/>
      <c r="B22" s="11"/>
      <c r="C22" s="10" t="s">
        <v>379</v>
      </c>
      <c r="D22" s="10"/>
      <c r="E22" s="38" t="s">
        <v>374</v>
      </c>
      <c r="F22" s="39"/>
      <c r="G22" s="39"/>
      <c r="H22" s="39"/>
    </row>
    <row r="23" spans="1:8" s="1" customFormat="1" ht="15" customHeight="1">
      <c r="A23" s="11"/>
      <c r="B23" s="11"/>
      <c r="C23" s="10"/>
      <c r="D23" s="10"/>
      <c r="E23" s="38" t="s">
        <v>375</v>
      </c>
      <c r="F23" s="39"/>
      <c r="G23" s="39"/>
      <c r="H23" s="39"/>
    </row>
    <row r="24" spans="1:8" s="1" customFormat="1" ht="15" customHeight="1">
      <c r="A24" s="11"/>
      <c r="B24" s="11"/>
      <c r="C24" s="10"/>
      <c r="D24" s="10"/>
      <c r="E24" s="38" t="s">
        <v>376</v>
      </c>
      <c r="F24" s="39"/>
      <c r="G24" s="39"/>
      <c r="H24" s="39"/>
    </row>
    <row r="25" spans="1:8" s="1" customFormat="1" ht="15" customHeight="1">
      <c r="A25" s="11"/>
      <c r="B25" s="11" t="s">
        <v>411</v>
      </c>
      <c r="C25" s="10" t="s">
        <v>381</v>
      </c>
      <c r="D25" s="10"/>
      <c r="E25" s="38" t="s">
        <v>374</v>
      </c>
      <c r="F25" s="39"/>
      <c r="G25" s="39"/>
      <c r="H25" s="39"/>
    </row>
    <row r="26" spans="1:8" s="1" customFormat="1" ht="15" customHeight="1">
      <c r="A26" s="11"/>
      <c r="B26" s="11"/>
      <c r="C26" s="10"/>
      <c r="D26" s="10"/>
      <c r="E26" s="38" t="s">
        <v>375</v>
      </c>
      <c r="F26" s="39"/>
      <c r="G26" s="39"/>
      <c r="H26" s="39"/>
    </row>
    <row r="27" spans="1:8" s="1" customFormat="1" ht="15" customHeight="1">
      <c r="A27" s="11"/>
      <c r="B27" s="11"/>
      <c r="C27" s="10"/>
      <c r="D27" s="10"/>
      <c r="E27" s="38" t="s">
        <v>376</v>
      </c>
      <c r="F27" s="39"/>
      <c r="G27" s="39"/>
      <c r="H27" s="39"/>
    </row>
    <row r="28" spans="1:8" s="1" customFormat="1" ht="15" customHeight="1">
      <c r="A28" s="11"/>
      <c r="B28" s="11"/>
      <c r="C28" s="10" t="s">
        <v>382</v>
      </c>
      <c r="D28" s="10"/>
      <c r="E28" s="38" t="s">
        <v>374</v>
      </c>
      <c r="F28" s="39"/>
      <c r="G28" s="39"/>
      <c r="H28" s="39"/>
    </row>
    <row r="29" spans="1:8" s="1" customFormat="1" ht="15" customHeight="1">
      <c r="A29" s="11"/>
      <c r="B29" s="11"/>
      <c r="C29" s="10"/>
      <c r="D29" s="10"/>
      <c r="E29" s="38" t="s">
        <v>375</v>
      </c>
      <c r="F29" s="39"/>
      <c r="G29" s="39"/>
      <c r="H29" s="39"/>
    </row>
    <row r="30" spans="1:8" s="1" customFormat="1" ht="15" customHeight="1">
      <c r="A30" s="11"/>
      <c r="B30" s="11"/>
      <c r="C30" s="10"/>
      <c r="D30" s="10"/>
      <c r="E30" s="38" t="s">
        <v>376</v>
      </c>
      <c r="F30" s="39"/>
      <c r="G30" s="39"/>
      <c r="H30" s="39"/>
    </row>
    <row r="31" spans="1:8" s="1" customFormat="1" ht="15" customHeight="1">
      <c r="A31" s="11"/>
      <c r="B31" s="11"/>
      <c r="C31" s="10" t="s">
        <v>383</v>
      </c>
      <c r="D31" s="10"/>
      <c r="E31" s="38" t="s">
        <v>374</v>
      </c>
      <c r="F31" s="39"/>
      <c r="G31" s="39"/>
      <c r="H31" s="39"/>
    </row>
    <row r="32" spans="1:8" s="1" customFormat="1" ht="15" customHeight="1">
      <c r="A32" s="11"/>
      <c r="B32" s="11"/>
      <c r="C32" s="10"/>
      <c r="D32" s="10"/>
      <c r="E32" s="38" t="s">
        <v>375</v>
      </c>
      <c r="F32" s="39"/>
      <c r="G32" s="39"/>
      <c r="H32" s="39"/>
    </row>
    <row r="33" spans="1:8" s="1" customFormat="1" ht="15" customHeight="1">
      <c r="A33" s="11"/>
      <c r="B33" s="11"/>
      <c r="C33" s="10"/>
      <c r="D33" s="10"/>
      <c r="E33" s="38" t="s">
        <v>376</v>
      </c>
      <c r="F33" s="39"/>
      <c r="G33" s="39"/>
      <c r="H33" s="39"/>
    </row>
    <row r="34" spans="1:8" s="1" customFormat="1" ht="15" customHeight="1">
      <c r="A34" s="11"/>
      <c r="B34" s="11"/>
      <c r="C34" s="10" t="s">
        <v>384</v>
      </c>
      <c r="D34" s="10"/>
      <c r="E34" s="38" t="s">
        <v>374</v>
      </c>
      <c r="F34" s="39"/>
      <c r="G34" s="39"/>
      <c r="H34" s="39"/>
    </row>
    <row r="35" spans="1:8" s="1" customFormat="1" ht="15" customHeight="1">
      <c r="A35" s="11"/>
      <c r="B35" s="11"/>
      <c r="C35" s="10"/>
      <c r="D35" s="10"/>
      <c r="E35" s="38" t="s">
        <v>375</v>
      </c>
      <c r="F35" s="39"/>
      <c r="G35" s="39"/>
      <c r="H35" s="39"/>
    </row>
    <row r="36" spans="1:8" s="1" customFormat="1" ht="15" customHeight="1">
      <c r="A36" s="11"/>
      <c r="B36" s="11"/>
      <c r="C36" s="10"/>
      <c r="D36" s="10"/>
      <c r="E36" s="38" t="s">
        <v>376</v>
      </c>
      <c r="F36" s="39"/>
      <c r="G36" s="39"/>
      <c r="H36" s="39"/>
    </row>
    <row r="37" spans="1:8" s="1" customFormat="1" ht="15" customHeight="1">
      <c r="A37" s="11"/>
      <c r="B37" s="10" t="s">
        <v>386</v>
      </c>
      <c r="C37" s="10" t="s">
        <v>387</v>
      </c>
      <c r="D37" s="10"/>
      <c r="E37" s="38" t="s">
        <v>374</v>
      </c>
      <c r="F37" s="39"/>
      <c r="G37" s="39"/>
      <c r="H37" s="39"/>
    </row>
    <row r="38" spans="1:8" s="1" customFormat="1" ht="15" customHeight="1">
      <c r="A38" s="11"/>
      <c r="B38" s="10"/>
      <c r="C38" s="10"/>
      <c r="D38" s="10"/>
      <c r="E38" s="38" t="s">
        <v>375</v>
      </c>
      <c r="F38" s="39"/>
      <c r="G38" s="39"/>
      <c r="H38" s="39"/>
    </row>
    <row r="39" spans="1:8" s="1" customFormat="1" ht="15" customHeight="1">
      <c r="A39" s="11"/>
      <c r="B39" s="10"/>
      <c r="C39" s="10"/>
      <c r="D39" s="10"/>
      <c r="E39" s="38" t="s">
        <v>376</v>
      </c>
      <c r="F39" s="39"/>
      <c r="G39" s="39"/>
      <c r="H39" s="39"/>
    </row>
    <row r="40" spans="1:8" s="32" customFormat="1" ht="33" customHeight="1">
      <c r="A40" s="42" t="s">
        <v>412</v>
      </c>
      <c r="B40" s="42"/>
      <c r="C40" s="42"/>
      <c r="D40" s="42"/>
      <c r="E40" s="42"/>
      <c r="F40" s="42"/>
      <c r="G40" s="42"/>
      <c r="H40" s="42"/>
    </row>
    <row r="41" spans="1:256" s="3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</sheetData>
  <sheetProtection/>
  <mergeCells count="88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0:H40"/>
    <mergeCell ref="A4:A10"/>
    <mergeCell ref="A12:A39"/>
    <mergeCell ref="B13:B24"/>
    <mergeCell ref="B25:B36"/>
    <mergeCell ref="B37:B39"/>
    <mergeCell ref="B4:C5"/>
    <mergeCell ref="D4:E5"/>
    <mergeCell ref="C13:D15"/>
    <mergeCell ref="C16:D18"/>
    <mergeCell ref="C19:D21"/>
    <mergeCell ref="C22:D24"/>
    <mergeCell ref="C25:D27"/>
    <mergeCell ref="C28:D30"/>
    <mergeCell ref="C31:D33"/>
    <mergeCell ref="C34:D36"/>
    <mergeCell ref="C37:D39"/>
  </mergeCells>
  <printOptions/>
  <pageMargins left="0.75" right="0.55" top="0.41" bottom="0.4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8"/>
  <sheetViews>
    <sheetView zoomScaleSheetLayoutView="100" workbookViewId="0" topLeftCell="A1">
      <selection activeCell="F45" sqref="F45"/>
    </sheetView>
  </sheetViews>
  <sheetFormatPr defaultColWidth="9.00390625" defaultRowHeight="14.25"/>
  <cols>
    <col min="4" max="4" width="22.375" style="0" customWidth="1"/>
    <col min="6" max="6" width="18.125" style="0" customWidth="1"/>
  </cols>
  <sheetData>
    <row r="1" spans="1:256" ht="16.5" customHeight="1">
      <c r="A1" s="2" t="s">
        <v>42</v>
      </c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7" s="1" customFormat="1" ht="33.75" customHeight="1">
      <c r="A2" s="4" t="s">
        <v>43</v>
      </c>
      <c r="B2" s="4"/>
      <c r="C2" s="4"/>
      <c r="D2" s="4"/>
      <c r="E2" s="4"/>
      <c r="F2" s="4"/>
      <c r="G2" s="4"/>
    </row>
    <row r="3" spans="1:7" s="1" customFormat="1" ht="21.75" customHeight="1">
      <c r="A3" s="5" t="s">
        <v>357</v>
      </c>
      <c r="B3" s="6"/>
      <c r="C3" s="6"/>
      <c r="D3" s="5" t="s">
        <v>358</v>
      </c>
      <c r="E3" s="6"/>
      <c r="F3" s="6"/>
      <c r="G3" s="7"/>
    </row>
    <row r="4" spans="1:7" s="1" customFormat="1" ht="21.75" customHeight="1">
      <c r="A4" s="8" t="s">
        <v>359</v>
      </c>
      <c r="B4" s="9"/>
      <c r="C4" s="9"/>
      <c r="D4" s="10" t="s">
        <v>360</v>
      </c>
      <c r="E4" s="10"/>
      <c r="F4" s="11" t="s">
        <v>413</v>
      </c>
      <c r="G4" s="12"/>
    </row>
    <row r="5" spans="1:7" s="1" customFormat="1" ht="21.75" customHeight="1">
      <c r="A5" s="13" t="s">
        <v>361</v>
      </c>
      <c r="B5" s="14"/>
      <c r="C5" s="15"/>
      <c r="D5" s="16" t="s">
        <v>362</v>
      </c>
      <c r="E5" s="16"/>
      <c r="F5" s="12" t="s">
        <v>414</v>
      </c>
      <c r="G5" s="12"/>
    </row>
    <row r="6" spans="1:7" s="1" customFormat="1" ht="21.75" customHeight="1">
      <c r="A6" s="17"/>
      <c r="B6" s="18"/>
      <c r="C6" s="19"/>
      <c r="D6" s="16" t="s">
        <v>363</v>
      </c>
      <c r="E6" s="16">
        <v>43</v>
      </c>
      <c r="F6" s="12" t="s">
        <v>415</v>
      </c>
      <c r="G6" s="12">
        <v>43</v>
      </c>
    </row>
    <row r="7" spans="1:7" s="1" customFormat="1" ht="21.75" customHeight="1">
      <c r="A7" s="20"/>
      <c r="B7" s="21"/>
      <c r="C7" s="22"/>
      <c r="D7" s="16" t="s">
        <v>364</v>
      </c>
      <c r="E7" s="16"/>
      <c r="F7" s="12" t="s">
        <v>416</v>
      </c>
      <c r="G7" s="12"/>
    </row>
    <row r="8" spans="1:7" s="1" customFormat="1" ht="21.75" customHeight="1">
      <c r="A8" s="11" t="s">
        <v>365</v>
      </c>
      <c r="B8" s="8" t="s">
        <v>417</v>
      </c>
      <c r="C8" s="9"/>
      <c r="D8" s="9"/>
      <c r="E8" s="23"/>
      <c r="F8" s="5" t="s">
        <v>418</v>
      </c>
      <c r="G8" s="7"/>
    </row>
    <row r="9" spans="1:7" s="1" customFormat="1" ht="91.5" customHeight="1">
      <c r="A9" s="24"/>
      <c r="B9" s="25" t="s">
        <v>419</v>
      </c>
      <c r="C9" s="25"/>
      <c r="D9" s="25"/>
      <c r="E9" s="25"/>
      <c r="F9" s="26"/>
      <c r="G9" s="27"/>
    </row>
    <row r="10" spans="1:7" s="1" customFormat="1" ht="24" customHeight="1">
      <c r="A10" s="10" t="s">
        <v>420</v>
      </c>
      <c r="B10" s="10" t="s">
        <v>368</v>
      </c>
      <c r="C10" s="10" t="s">
        <v>369</v>
      </c>
      <c r="D10" s="8" t="s">
        <v>370</v>
      </c>
      <c r="E10" s="23"/>
      <c r="F10" s="11" t="s">
        <v>371</v>
      </c>
      <c r="G10" s="11" t="s">
        <v>221</v>
      </c>
    </row>
    <row r="11" spans="1:7" s="1" customFormat="1" ht="15" customHeight="1">
      <c r="A11" s="10"/>
      <c r="B11" s="10" t="s">
        <v>372</v>
      </c>
      <c r="C11" s="10" t="s">
        <v>373</v>
      </c>
      <c r="D11" s="28" t="s">
        <v>374</v>
      </c>
      <c r="E11" s="29"/>
      <c r="F11" s="12"/>
      <c r="G11" s="12"/>
    </row>
    <row r="12" spans="1:7" s="1" customFormat="1" ht="15" customHeight="1">
      <c r="A12" s="10"/>
      <c r="B12" s="11"/>
      <c r="C12" s="10"/>
      <c r="D12" s="28" t="s">
        <v>375</v>
      </c>
      <c r="E12" s="29"/>
      <c r="F12" s="12"/>
      <c r="G12" s="12"/>
    </row>
    <row r="13" spans="1:7" s="1" customFormat="1" ht="15" customHeight="1">
      <c r="A13" s="10"/>
      <c r="B13" s="11"/>
      <c r="C13" s="10"/>
      <c r="D13" s="28" t="s">
        <v>376</v>
      </c>
      <c r="E13" s="29"/>
      <c r="F13" s="12"/>
      <c r="G13" s="12"/>
    </row>
    <row r="14" spans="1:7" s="1" customFormat="1" ht="15" customHeight="1">
      <c r="A14" s="10"/>
      <c r="B14" s="11"/>
      <c r="C14" s="10" t="s">
        <v>377</v>
      </c>
      <c r="D14" s="28" t="s">
        <v>374</v>
      </c>
      <c r="E14" s="29"/>
      <c r="F14" s="12"/>
      <c r="G14" s="12"/>
    </row>
    <row r="15" spans="1:7" s="1" customFormat="1" ht="15" customHeight="1">
      <c r="A15" s="10"/>
      <c r="B15" s="11"/>
      <c r="C15" s="10"/>
      <c r="D15" s="28" t="s">
        <v>375</v>
      </c>
      <c r="E15" s="29"/>
      <c r="F15" s="12"/>
      <c r="G15" s="12"/>
    </row>
    <row r="16" spans="1:7" s="1" customFormat="1" ht="15" customHeight="1">
      <c r="A16" s="10"/>
      <c r="B16" s="11"/>
      <c r="C16" s="10"/>
      <c r="D16" s="28" t="s">
        <v>376</v>
      </c>
      <c r="E16" s="29"/>
      <c r="F16" s="12"/>
      <c r="G16" s="12"/>
    </row>
    <row r="17" spans="1:7" s="1" customFormat="1" ht="15" customHeight="1">
      <c r="A17" s="10"/>
      <c r="B17" s="11"/>
      <c r="C17" s="10" t="s">
        <v>378</v>
      </c>
      <c r="D17" s="28" t="s">
        <v>374</v>
      </c>
      <c r="E17" s="29"/>
      <c r="F17" s="12"/>
      <c r="G17" s="12"/>
    </row>
    <row r="18" spans="1:7" s="1" customFormat="1" ht="15" customHeight="1">
      <c r="A18" s="10"/>
      <c r="B18" s="11"/>
      <c r="C18" s="10"/>
      <c r="D18" s="28" t="s">
        <v>375</v>
      </c>
      <c r="E18" s="29"/>
      <c r="F18" s="12"/>
      <c r="G18" s="12"/>
    </row>
    <row r="19" spans="1:7" s="1" customFormat="1" ht="15" customHeight="1">
      <c r="A19" s="10"/>
      <c r="B19" s="11"/>
      <c r="C19" s="10"/>
      <c r="D19" s="28" t="s">
        <v>376</v>
      </c>
      <c r="E19" s="29"/>
      <c r="F19" s="12"/>
      <c r="G19" s="12"/>
    </row>
    <row r="20" spans="1:7" s="1" customFormat="1" ht="15" customHeight="1">
      <c r="A20" s="10"/>
      <c r="B20" s="11"/>
      <c r="C20" s="10" t="s">
        <v>379</v>
      </c>
      <c r="D20" s="28" t="s">
        <v>374</v>
      </c>
      <c r="E20" s="29"/>
      <c r="F20" s="12"/>
      <c r="G20" s="12"/>
    </row>
    <row r="21" spans="1:7" s="1" customFormat="1" ht="15" customHeight="1">
      <c r="A21" s="10"/>
      <c r="B21" s="11"/>
      <c r="C21" s="10"/>
      <c r="D21" s="28" t="s">
        <v>375</v>
      </c>
      <c r="E21" s="29"/>
      <c r="F21" s="12"/>
      <c r="G21" s="12"/>
    </row>
    <row r="22" spans="1:7" s="1" customFormat="1" ht="15" customHeight="1">
      <c r="A22" s="10"/>
      <c r="B22" s="11"/>
      <c r="C22" s="10"/>
      <c r="D22" s="28" t="s">
        <v>376</v>
      </c>
      <c r="E22" s="29"/>
      <c r="F22" s="12"/>
      <c r="G22" s="12"/>
    </row>
    <row r="23" spans="1:7" s="1" customFormat="1" ht="15" customHeight="1">
      <c r="A23" s="10"/>
      <c r="B23" s="10" t="s">
        <v>380</v>
      </c>
      <c r="C23" s="10" t="s">
        <v>381</v>
      </c>
      <c r="D23" s="28" t="s">
        <v>374</v>
      </c>
      <c r="E23" s="29"/>
      <c r="F23" s="12"/>
      <c r="G23" s="12"/>
    </row>
    <row r="24" spans="1:7" s="1" customFormat="1" ht="15" customHeight="1">
      <c r="A24" s="10"/>
      <c r="B24" s="11"/>
      <c r="C24" s="10"/>
      <c r="D24" s="28" t="s">
        <v>375</v>
      </c>
      <c r="E24" s="29"/>
      <c r="F24" s="12"/>
      <c r="G24" s="12"/>
    </row>
    <row r="25" spans="1:7" s="1" customFormat="1" ht="15" customHeight="1">
      <c r="A25" s="10"/>
      <c r="B25" s="11"/>
      <c r="C25" s="10"/>
      <c r="D25" s="28" t="s">
        <v>376</v>
      </c>
      <c r="E25" s="29"/>
      <c r="F25" s="12"/>
      <c r="G25" s="12"/>
    </row>
    <row r="26" spans="1:7" s="1" customFormat="1" ht="15" customHeight="1">
      <c r="A26" s="10"/>
      <c r="B26" s="11"/>
      <c r="C26" s="10" t="s">
        <v>382</v>
      </c>
      <c r="D26" s="28" t="s">
        <v>374</v>
      </c>
      <c r="E26" s="29"/>
      <c r="F26" s="12"/>
      <c r="G26" s="12"/>
    </row>
    <row r="27" spans="1:7" s="1" customFormat="1" ht="15" customHeight="1">
      <c r="A27" s="10"/>
      <c r="B27" s="11"/>
      <c r="C27" s="10"/>
      <c r="D27" s="28" t="s">
        <v>375</v>
      </c>
      <c r="E27" s="29"/>
      <c r="F27" s="12"/>
      <c r="G27" s="12"/>
    </row>
    <row r="28" spans="1:7" s="1" customFormat="1" ht="15" customHeight="1">
      <c r="A28" s="10"/>
      <c r="B28" s="11"/>
      <c r="C28" s="10"/>
      <c r="D28" s="28" t="s">
        <v>376</v>
      </c>
      <c r="E28" s="29"/>
      <c r="F28" s="12"/>
      <c r="G28" s="12"/>
    </row>
    <row r="29" spans="1:7" s="1" customFormat="1" ht="15" customHeight="1">
      <c r="A29" s="10"/>
      <c r="B29" s="11"/>
      <c r="C29" s="10" t="s">
        <v>383</v>
      </c>
      <c r="D29" s="28" t="s">
        <v>374</v>
      </c>
      <c r="E29" s="29"/>
      <c r="F29" s="12"/>
      <c r="G29" s="12"/>
    </row>
    <row r="30" spans="1:7" s="1" customFormat="1" ht="15" customHeight="1">
      <c r="A30" s="10"/>
      <c r="B30" s="11"/>
      <c r="C30" s="10"/>
      <c r="D30" s="28" t="s">
        <v>375</v>
      </c>
      <c r="E30" s="29"/>
      <c r="F30" s="12"/>
      <c r="G30" s="12"/>
    </row>
    <row r="31" spans="1:7" s="1" customFormat="1" ht="15" customHeight="1">
      <c r="A31" s="10"/>
      <c r="B31" s="11"/>
      <c r="C31" s="10"/>
      <c r="D31" s="28" t="s">
        <v>376</v>
      </c>
      <c r="E31" s="29"/>
      <c r="F31" s="12"/>
      <c r="G31" s="12"/>
    </row>
    <row r="32" spans="1:7" s="1" customFormat="1" ht="15" customHeight="1">
      <c r="A32" s="10"/>
      <c r="B32" s="11"/>
      <c r="C32" s="10" t="s">
        <v>384</v>
      </c>
      <c r="D32" s="28" t="s">
        <v>374</v>
      </c>
      <c r="E32" s="29"/>
      <c r="F32" s="12"/>
      <c r="G32" s="12"/>
    </row>
    <row r="33" spans="1:7" s="1" customFormat="1" ht="15" customHeight="1">
      <c r="A33" s="10"/>
      <c r="B33" s="11"/>
      <c r="C33" s="10"/>
      <c r="D33" s="28" t="s">
        <v>375</v>
      </c>
      <c r="E33" s="29"/>
      <c r="F33" s="12"/>
      <c r="G33" s="12"/>
    </row>
    <row r="34" spans="1:7" s="1" customFormat="1" ht="15" customHeight="1">
      <c r="A34" s="10"/>
      <c r="B34" s="11"/>
      <c r="C34" s="10"/>
      <c r="D34" s="28" t="s">
        <v>376</v>
      </c>
      <c r="E34" s="29"/>
      <c r="F34" s="12"/>
      <c r="G34" s="12"/>
    </row>
    <row r="35" spans="1:7" s="1" customFormat="1" ht="15" customHeight="1">
      <c r="A35" s="10"/>
      <c r="B35" s="10" t="s">
        <v>386</v>
      </c>
      <c r="C35" s="10" t="s">
        <v>387</v>
      </c>
      <c r="D35" s="28" t="s">
        <v>374</v>
      </c>
      <c r="E35" s="29"/>
      <c r="F35" s="12"/>
      <c r="G35" s="12"/>
    </row>
    <row r="36" spans="1:7" s="1" customFormat="1" ht="15" customHeight="1">
      <c r="A36" s="10"/>
      <c r="B36" s="10"/>
      <c r="C36" s="10"/>
      <c r="D36" s="28" t="s">
        <v>375</v>
      </c>
      <c r="E36" s="29"/>
      <c r="F36" s="12"/>
      <c r="G36" s="12"/>
    </row>
    <row r="37" spans="1:7" s="1" customFormat="1" ht="15" customHeight="1">
      <c r="A37" s="10"/>
      <c r="B37" s="10"/>
      <c r="C37" s="10"/>
      <c r="D37" s="28" t="s">
        <v>376</v>
      </c>
      <c r="E37" s="29"/>
      <c r="F37" s="12"/>
      <c r="G37" s="12"/>
    </row>
    <row r="38" spans="1:7" s="1" customFormat="1" ht="24.75" customHeight="1">
      <c r="A38" s="30" t="s">
        <v>421</v>
      </c>
      <c r="B38" s="30"/>
      <c r="C38" s="30"/>
      <c r="D38" s="30"/>
      <c r="E38" s="30"/>
      <c r="F38" s="30"/>
      <c r="G38" s="30"/>
    </row>
  </sheetData>
  <sheetProtection/>
  <mergeCells count="53">
    <mergeCell ref="A2:G2"/>
    <mergeCell ref="A3:C3"/>
    <mergeCell ref="D3:G3"/>
    <mergeCell ref="A4:C4"/>
    <mergeCell ref="D4:E4"/>
    <mergeCell ref="B8:E8"/>
    <mergeCell ref="F8:G8"/>
    <mergeCell ref="B9:E9"/>
    <mergeCell ref="F9:G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G38"/>
    <mergeCell ref="A8:A9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5:C7"/>
  </mergeCells>
  <printOptions/>
  <pageMargins left="0.55" right="0.55" top="0.41" bottom="0.2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7" width="9.00390625" style="81" customWidth="1"/>
    <col min="8" max="8" width="5.625" style="81" customWidth="1"/>
    <col min="9" max="9" width="5.00390625" style="81" customWidth="1"/>
    <col min="10" max="10" width="2.625" style="81" customWidth="1"/>
    <col min="11" max="11" width="5.75390625" style="81" customWidth="1"/>
    <col min="12" max="12" width="41.625" style="81" customWidth="1"/>
    <col min="13" max="16384" width="9.00390625" style="81" customWidth="1"/>
  </cols>
  <sheetData>
    <row r="1" spans="1:12" ht="30" customHeight="1">
      <c r="A1" s="99" t="s">
        <v>4</v>
      </c>
      <c r="B1" s="99" t="s">
        <v>5</v>
      </c>
      <c r="C1" s="99"/>
      <c r="D1" s="99"/>
      <c r="E1" s="99"/>
      <c r="F1" s="99"/>
      <c r="G1" s="99"/>
      <c r="H1" s="99"/>
      <c r="I1" s="99"/>
      <c r="J1" s="99"/>
      <c r="K1" s="99" t="s">
        <v>6</v>
      </c>
      <c r="L1" s="99" t="s">
        <v>7</v>
      </c>
    </row>
    <row r="2" spans="1:12" ht="24.75" customHeight="1">
      <c r="A2" s="100" t="s">
        <v>8</v>
      </c>
      <c r="B2" s="101" t="s">
        <v>9</v>
      </c>
      <c r="C2" s="101"/>
      <c r="D2" s="101"/>
      <c r="E2" s="101"/>
      <c r="F2" s="101"/>
      <c r="G2" s="101"/>
      <c r="H2" s="101"/>
      <c r="I2" s="101"/>
      <c r="J2" s="101"/>
      <c r="K2" s="100"/>
      <c r="L2" s="100"/>
    </row>
    <row r="3" spans="1:12" ht="24.75" customHeight="1">
      <c r="A3" s="99" t="s">
        <v>10</v>
      </c>
      <c r="B3" s="102" t="s">
        <v>11</v>
      </c>
      <c r="C3" s="102"/>
      <c r="D3" s="102"/>
      <c r="E3" s="102"/>
      <c r="F3" s="102"/>
      <c r="G3" s="102"/>
      <c r="H3" s="102"/>
      <c r="I3" s="102"/>
      <c r="J3" s="102"/>
      <c r="K3" s="99"/>
      <c r="L3" s="99"/>
    </row>
    <row r="4" spans="1:12" ht="24.75" customHeight="1">
      <c r="A4" s="99" t="s">
        <v>12</v>
      </c>
      <c r="B4" s="102" t="s">
        <v>13</v>
      </c>
      <c r="C4" s="102"/>
      <c r="D4" s="102"/>
      <c r="E4" s="102"/>
      <c r="F4" s="102"/>
      <c r="G4" s="102"/>
      <c r="H4" s="102"/>
      <c r="I4" s="102"/>
      <c r="J4" s="102"/>
      <c r="K4" s="99"/>
      <c r="L4" s="99"/>
    </row>
    <row r="5" spans="1:12" ht="24.75" customHeight="1">
      <c r="A5" s="99" t="s">
        <v>14</v>
      </c>
      <c r="B5" s="102" t="s">
        <v>15</v>
      </c>
      <c r="C5" s="102"/>
      <c r="D5" s="102"/>
      <c r="E5" s="102"/>
      <c r="F5" s="102"/>
      <c r="G5" s="102"/>
      <c r="H5" s="102"/>
      <c r="I5" s="102"/>
      <c r="J5" s="102"/>
      <c r="K5" s="99"/>
      <c r="L5" s="99"/>
    </row>
    <row r="6" spans="1:12" ht="24.75" customHeight="1">
      <c r="A6" s="99" t="s">
        <v>16</v>
      </c>
      <c r="B6" s="102" t="s">
        <v>17</v>
      </c>
      <c r="C6" s="102"/>
      <c r="D6" s="102"/>
      <c r="E6" s="102"/>
      <c r="F6" s="102"/>
      <c r="G6" s="102"/>
      <c r="H6" s="102"/>
      <c r="I6" s="102"/>
      <c r="J6" s="102"/>
      <c r="K6" s="99"/>
      <c r="L6" s="99"/>
    </row>
    <row r="7" spans="1:12" ht="24.75" customHeight="1">
      <c r="A7" s="99" t="s">
        <v>18</v>
      </c>
      <c r="B7" s="102" t="s">
        <v>19</v>
      </c>
      <c r="C7" s="102"/>
      <c r="D7" s="102"/>
      <c r="E7" s="102"/>
      <c r="F7" s="102"/>
      <c r="G7" s="102"/>
      <c r="H7" s="102"/>
      <c r="I7" s="102"/>
      <c r="J7" s="102"/>
      <c r="K7" s="99"/>
      <c r="L7" s="99"/>
    </row>
    <row r="8" spans="1:12" ht="24.75" customHeight="1">
      <c r="A8" s="99" t="s">
        <v>20</v>
      </c>
      <c r="B8" s="102" t="s">
        <v>21</v>
      </c>
      <c r="C8" s="102"/>
      <c r="D8" s="102"/>
      <c r="E8" s="102"/>
      <c r="F8" s="102"/>
      <c r="G8" s="102"/>
      <c r="H8" s="102"/>
      <c r="I8" s="102"/>
      <c r="J8" s="102"/>
      <c r="K8" s="99"/>
      <c r="L8" s="99"/>
    </row>
    <row r="9" spans="1:12" ht="24.75" customHeight="1">
      <c r="A9" s="99" t="s">
        <v>22</v>
      </c>
      <c r="B9" s="102" t="s">
        <v>23</v>
      </c>
      <c r="C9" s="102"/>
      <c r="D9" s="102"/>
      <c r="E9" s="102"/>
      <c r="F9" s="102"/>
      <c r="G9" s="102"/>
      <c r="H9" s="102"/>
      <c r="I9" s="102"/>
      <c r="J9" s="102"/>
      <c r="K9" s="99"/>
      <c r="L9" s="99"/>
    </row>
    <row r="10" spans="1:12" ht="24.75" customHeight="1">
      <c r="A10" s="99" t="s">
        <v>24</v>
      </c>
      <c r="B10" s="102" t="s">
        <v>25</v>
      </c>
      <c r="C10" s="102"/>
      <c r="D10" s="102"/>
      <c r="E10" s="102"/>
      <c r="F10" s="102"/>
      <c r="G10" s="102"/>
      <c r="H10" s="102"/>
      <c r="I10" s="102"/>
      <c r="J10" s="102"/>
      <c r="K10" s="99" t="s">
        <v>26</v>
      </c>
      <c r="L10" s="99"/>
    </row>
    <row r="11" spans="1:12" ht="24.75" customHeight="1">
      <c r="A11" s="99" t="s">
        <v>27</v>
      </c>
      <c r="B11" s="102" t="s">
        <v>28</v>
      </c>
      <c r="C11" s="102"/>
      <c r="D11" s="102"/>
      <c r="E11" s="102"/>
      <c r="F11" s="102"/>
      <c r="G11" s="102"/>
      <c r="H11" s="102"/>
      <c r="I11" s="102"/>
      <c r="J11" s="102"/>
      <c r="K11" s="99"/>
      <c r="L11" s="99"/>
    </row>
    <row r="12" spans="1:12" ht="36" customHeight="1">
      <c r="A12" s="99" t="s">
        <v>29</v>
      </c>
      <c r="B12" s="102" t="s">
        <v>30</v>
      </c>
      <c r="C12" s="102"/>
      <c r="D12" s="102"/>
      <c r="E12" s="102"/>
      <c r="F12" s="102"/>
      <c r="G12" s="102"/>
      <c r="H12" s="102"/>
      <c r="I12" s="102"/>
      <c r="J12" s="102"/>
      <c r="K12" s="99" t="s">
        <v>26</v>
      </c>
      <c r="L12" s="104" t="s">
        <v>31</v>
      </c>
    </row>
    <row r="13" spans="1:12" ht="24.75" customHeight="1">
      <c r="A13" s="99" t="s">
        <v>32</v>
      </c>
      <c r="B13" s="102" t="s">
        <v>33</v>
      </c>
      <c r="C13" s="102"/>
      <c r="D13" s="102"/>
      <c r="E13" s="102"/>
      <c r="F13" s="102"/>
      <c r="G13" s="102"/>
      <c r="H13" s="102"/>
      <c r="I13" s="102"/>
      <c r="J13" s="102"/>
      <c r="K13" s="99" t="s">
        <v>26</v>
      </c>
      <c r="L13" s="99"/>
    </row>
    <row r="14" spans="1:12" ht="30" customHeight="1">
      <c r="A14" s="99" t="s">
        <v>34</v>
      </c>
      <c r="B14" s="103" t="s">
        <v>35</v>
      </c>
      <c r="C14" s="103"/>
      <c r="D14" s="103"/>
      <c r="E14" s="103"/>
      <c r="F14" s="103"/>
      <c r="G14" s="103"/>
      <c r="H14" s="103"/>
      <c r="I14" s="103"/>
      <c r="J14" s="103"/>
      <c r="K14" s="105"/>
      <c r="L14" s="105"/>
    </row>
    <row r="15" spans="1:12" ht="24.75" customHeight="1">
      <c r="A15" s="99" t="s">
        <v>36</v>
      </c>
      <c r="B15" s="102" t="s">
        <v>37</v>
      </c>
      <c r="C15" s="102"/>
      <c r="D15" s="102"/>
      <c r="E15" s="102"/>
      <c r="F15" s="102"/>
      <c r="G15" s="102"/>
      <c r="H15" s="102"/>
      <c r="I15" s="102"/>
      <c r="J15" s="102"/>
      <c r="K15" s="106"/>
      <c r="L15" s="104" t="s">
        <v>38</v>
      </c>
    </row>
    <row r="16" spans="1:12" ht="24.75" customHeight="1">
      <c r="A16" s="99" t="s">
        <v>39</v>
      </c>
      <c r="B16" s="102" t="s">
        <v>40</v>
      </c>
      <c r="C16" s="102"/>
      <c r="D16" s="102"/>
      <c r="E16" s="102"/>
      <c r="F16" s="102"/>
      <c r="G16" s="102"/>
      <c r="H16" s="102"/>
      <c r="I16" s="102"/>
      <c r="J16" s="102"/>
      <c r="K16" s="106"/>
      <c r="L16" s="104" t="s">
        <v>41</v>
      </c>
    </row>
    <row r="17" spans="1:12" ht="36" customHeight="1">
      <c r="A17" s="99" t="s">
        <v>42</v>
      </c>
      <c r="B17" s="102" t="s">
        <v>43</v>
      </c>
      <c r="C17" s="102"/>
      <c r="D17" s="102"/>
      <c r="E17" s="102"/>
      <c r="F17" s="102"/>
      <c r="G17" s="102"/>
      <c r="H17" s="102"/>
      <c r="I17" s="102"/>
      <c r="J17" s="102"/>
      <c r="K17" s="106"/>
      <c r="L17" s="104" t="s">
        <v>44</v>
      </c>
    </row>
  </sheetData>
  <sheetProtection/>
  <mergeCells count="17">
    <mergeCell ref="B1:J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rintOptions/>
  <pageMargins left="0.55" right="0.36" top="0.61" bottom="0.6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H1"/>
    </sheetView>
  </sheetViews>
  <sheetFormatPr defaultColWidth="9.00390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65" t="s">
        <v>8</v>
      </c>
      <c r="B1" s="65"/>
      <c r="C1" s="65"/>
      <c r="D1" s="65"/>
      <c r="E1" s="65"/>
      <c r="F1" s="65"/>
      <c r="G1" s="65"/>
      <c r="H1" s="65"/>
      <c r="I1" s="73"/>
    </row>
    <row r="2" spans="1:9" ht="27.75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</row>
    <row r="3" spans="1:9" ht="21" customHeight="1">
      <c r="A3" s="68"/>
      <c r="B3" s="68"/>
      <c r="C3" s="68"/>
      <c r="D3" s="68"/>
      <c r="E3" s="69" t="s">
        <v>45</v>
      </c>
      <c r="F3" s="69"/>
      <c r="G3" s="69"/>
      <c r="H3" s="69"/>
      <c r="I3" s="69"/>
    </row>
    <row r="4" spans="1:9" ht="15" customHeight="1">
      <c r="A4" s="74" t="s">
        <v>46</v>
      </c>
      <c r="B4" s="74" t="s">
        <v>47</v>
      </c>
      <c r="C4" s="74"/>
      <c r="D4" s="74" t="s">
        <v>48</v>
      </c>
      <c r="E4" s="74"/>
      <c r="F4" s="74"/>
      <c r="G4" s="74"/>
      <c r="H4" s="74"/>
      <c r="I4" s="74"/>
    </row>
    <row r="5" spans="1:9" ht="25.5" customHeight="1">
      <c r="A5" s="74"/>
      <c r="B5" s="74" t="s">
        <v>49</v>
      </c>
      <c r="C5" s="97" t="s">
        <v>50</v>
      </c>
      <c r="D5" s="74" t="s">
        <v>51</v>
      </c>
      <c r="E5" s="74" t="s">
        <v>50</v>
      </c>
      <c r="F5" s="70" t="s">
        <v>52</v>
      </c>
      <c r="G5" s="74" t="s">
        <v>50</v>
      </c>
      <c r="H5" s="70" t="s">
        <v>53</v>
      </c>
      <c r="I5" s="74" t="s">
        <v>50</v>
      </c>
    </row>
    <row r="6" spans="1:9" ht="12.75" customHeight="1">
      <c r="A6" s="98" t="s">
        <v>54</v>
      </c>
      <c r="B6" s="98" t="s">
        <v>55</v>
      </c>
      <c r="C6" s="98" t="s">
        <v>56</v>
      </c>
      <c r="D6" s="98" t="s">
        <v>55</v>
      </c>
      <c r="E6" s="98" t="s">
        <v>56</v>
      </c>
      <c r="F6" s="98" t="s">
        <v>55</v>
      </c>
      <c r="G6" s="98" t="s">
        <v>56</v>
      </c>
      <c r="H6" s="98" t="s">
        <v>55</v>
      </c>
      <c r="I6" s="98" t="s">
        <v>56</v>
      </c>
    </row>
    <row r="7" spans="1:9" ht="12.75" customHeight="1">
      <c r="A7" s="98" t="s">
        <v>57</v>
      </c>
      <c r="B7" s="98" t="s">
        <v>58</v>
      </c>
      <c r="C7" s="98" t="s">
        <v>56</v>
      </c>
      <c r="D7" s="98" t="s">
        <v>59</v>
      </c>
      <c r="E7" s="98" t="s">
        <v>56</v>
      </c>
      <c r="F7" s="98" t="s">
        <v>60</v>
      </c>
      <c r="G7" s="98" t="s">
        <v>61</v>
      </c>
      <c r="H7" s="98" t="s">
        <v>62</v>
      </c>
      <c r="I7" s="98" t="s">
        <v>63</v>
      </c>
    </row>
    <row r="8" spans="1:9" ht="12.75" customHeight="1">
      <c r="A8" s="98" t="s">
        <v>64</v>
      </c>
      <c r="B8" s="98" t="s">
        <v>65</v>
      </c>
      <c r="C8" s="98" t="s">
        <v>56</v>
      </c>
      <c r="D8" s="98" t="s">
        <v>66</v>
      </c>
      <c r="E8" s="98" t="s">
        <v>63</v>
      </c>
      <c r="F8" s="98" t="s">
        <v>67</v>
      </c>
      <c r="G8" s="98" t="s">
        <v>68</v>
      </c>
      <c r="H8" s="98" t="s">
        <v>69</v>
      </c>
      <c r="I8" s="98" t="s">
        <v>63</v>
      </c>
    </row>
    <row r="9" spans="1:9" ht="12.75" customHeight="1">
      <c r="A9" s="98" t="s">
        <v>70</v>
      </c>
      <c r="B9" s="98" t="s">
        <v>71</v>
      </c>
      <c r="C9" s="98" t="s">
        <v>63</v>
      </c>
      <c r="D9" s="98" t="s">
        <v>72</v>
      </c>
      <c r="E9" s="98" t="s">
        <v>63</v>
      </c>
      <c r="F9" s="98" t="s">
        <v>73</v>
      </c>
      <c r="G9" s="98" t="s">
        <v>74</v>
      </c>
      <c r="H9" s="98" t="s">
        <v>75</v>
      </c>
      <c r="I9" s="98" t="s">
        <v>63</v>
      </c>
    </row>
    <row r="10" spans="1:9" ht="12.75" customHeight="1">
      <c r="A10" s="98" t="s">
        <v>76</v>
      </c>
      <c r="B10" s="98" t="s">
        <v>77</v>
      </c>
      <c r="C10" s="98" t="s">
        <v>63</v>
      </c>
      <c r="D10" s="98" t="s">
        <v>78</v>
      </c>
      <c r="E10" s="98" t="s">
        <v>63</v>
      </c>
      <c r="F10" s="98" t="s">
        <v>79</v>
      </c>
      <c r="G10" s="98" t="s">
        <v>80</v>
      </c>
      <c r="H10" s="98" t="s">
        <v>81</v>
      </c>
      <c r="I10" s="98" t="s">
        <v>63</v>
      </c>
    </row>
    <row r="11" spans="1:9" ht="12.75" customHeight="1">
      <c r="A11" s="98" t="s">
        <v>82</v>
      </c>
      <c r="B11" s="98" t="s">
        <v>83</v>
      </c>
      <c r="C11" s="98" t="s">
        <v>63</v>
      </c>
      <c r="D11" s="98" t="s">
        <v>84</v>
      </c>
      <c r="E11" s="98" t="s">
        <v>63</v>
      </c>
      <c r="F11" s="98" t="s">
        <v>85</v>
      </c>
      <c r="G11" s="98" t="s">
        <v>63</v>
      </c>
      <c r="H11" s="98" t="s">
        <v>86</v>
      </c>
      <c r="I11" s="98" t="s">
        <v>87</v>
      </c>
    </row>
    <row r="12" spans="1:9" ht="12.75" customHeight="1">
      <c r="A12" s="98" t="s">
        <v>88</v>
      </c>
      <c r="B12" s="98" t="s">
        <v>89</v>
      </c>
      <c r="C12" s="98" t="s">
        <v>63</v>
      </c>
      <c r="D12" s="98" t="s">
        <v>90</v>
      </c>
      <c r="E12" s="98" t="s">
        <v>63</v>
      </c>
      <c r="F12" s="98" t="s">
        <v>91</v>
      </c>
      <c r="G12" s="98" t="s">
        <v>92</v>
      </c>
      <c r="H12" s="98" t="s">
        <v>93</v>
      </c>
      <c r="I12" s="98" t="s">
        <v>63</v>
      </c>
    </row>
    <row r="13" spans="1:9" ht="12.75" customHeight="1">
      <c r="A13" s="98" t="s">
        <v>94</v>
      </c>
      <c r="B13" s="98" t="s">
        <v>95</v>
      </c>
      <c r="C13" s="98" t="s">
        <v>63</v>
      </c>
      <c r="D13" s="98" t="s">
        <v>96</v>
      </c>
      <c r="E13" s="98" t="s">
        <v>63</v>
      </c>
      <c r="F13" s="98" t="s">
        <v>67</v>
      </c>
      <c r="G13" s="98" t="s">
        <v>63</v>
      </c>
      <c r="H13" s="98" t="s">
        <v>97</v>
      </c>
      <c r="I13" s="98" t="s">
        <v>63</v>
      </c>
    </row>
    <row r="14" spans="1:9" ht="12.75" customHeight="1">
      <c r="A14" s="98" t="s">
        <v>98</v>
      </c>
      <c r="B14" s="98" t="s">
        <v>99</v>
      </c>
      <c r="C14" s="98" t="s">
        <v>63</v>
      </c>
      <c r="D14" s="98" t="s">
        <v>100</v>
      </c>
      <c r="E14" s="98" t="s">
        <v>63</v>
      </c>
      <c r="F14" s="98" t="s">
        <v>73</v>
      </c>
      <c r="G14" s="98" t="s">
        <v>101</v>
      </c>
      <c r="H14" s="98" t="s">
        <v>102</v>
      </c>
      <c r="I14" s="98" t="s">
        <v>63</v>
      </c>
    </row>
    <row r="15" spans="1:9" ht="12.75" customHeight="1">
      <c r="A15" s="98" t="s">
        <v>103</v>
      </c>
      <c r="B15" s="98" t="s">
        <v>104</v>
      </c>
      <c r="C15" s="98" t="s">
        <v>63</v>
      </c>
      <c r="D15" s="98" t="s">
        <v>105</v>
      </c>
      <c r="E15" s="98" t="s">
        <v>63</v>
      </c>
      <c r="F15" s="98" t="s">
        <v>106</v>
      </c>
      <c r="G15" s="98" t="s">
        <v>107</v>
      </c>
      <c r="H15" s="98" t="s">
        <v>108</v>
      </c>
      <c r="I15" s="98" t="s">
        <v>109</v>
      </c>
    </row>
    <row r="16" spans="1:9" ht="12.75" customHeight="1">
      <c r="A16" s="98" t="s">
        <v>110</v>
      </c>
      <c r="B16" s="98" t="s">
        <v>111</v>
      </c>
      <c r="C16" s="98" t="s">
        <v>63</v>
      </c>
      <c r="D16" s="98" t="s">
        <v>112</v>
      </c>
      <c r="E16" s="98" t="s">
        <v>63</v>
      </c>
      <c r="F16" s="98" t="s">
        <v>113</v>
      </c>
      <c r="G16" s="98" t="s">
        <v>63</v>
      </c>
      <c r="H16" s="98" t="s">
        <v>114</v>
      </c>
      <c r="I16" s="98" t="s">
        <v>63</v>
      </c>
    </row>
    <row r="17" spans="1:9" ht="12.75" customHeight="1">
      <c r="A17" s="98" t="s">
        <v>115</v>
      </c>
      <c r="B17" s="98" t="s">
        <v>116</v>
      </c>
      <c r="C17" s="98" t="s">
        <v>63</v>
      </c>
      <c r="D17" s="98" t="s">
        <v>117</v>
      </c>
      <c r="E17" s="98" t="s">
        <v>63</v>
      </c>
      <c r="F17" s="98" t="s">
        <v>118</v>
      </c>
      <c r="G17" s="98" t="s">
        <v>63</v>
      </c>
      <c r="H17" s="98" t="s">
        <v>119</v>
      </c>
      <c r="I17" s="98" t="s">
        <v>63</v>
      </c>
    </row>
    <row r="18" spans="1:9" ht="12.75" customHeight="1">
      <c r="A18" s="98" t="s">
        <v>120</v>
      </c>
      <c r="B18" s="98" t="s">
        <v>121</v>
      </c>
      <c r="C18" s="98" t="s">
        <v>121</v>
      </c>
      <c r="D18" s="98" t="s">
        <v>122</v>
      </c>
      <c r="E18" s="98" t="s">
        <v>63</v>
      </c>
      <c r="F18" s="98" t="s">
        <v>123</v>
      </c>
      <c r="G18" s="98" t="s">
        <v>63</v>
      </c>
      <c r="H18" s="98" t="s">
        <v>124</v>
      </c>
      <c r="I18" s="98" t="s">
        <v>63</v>
      </c>
    </row>
    <row r="19" spans="1:9" ht="12.75" customHeight="1">
      <c r="A19" s="98" t="s">
        <v>125</v>
      </c>
      <c r="B19" s="98" t="s">
        <v>121</v>
      </c>
      <c r="C19" s="98" t="s">
        <v>121</v>
      </c>
      <c r="D19" s="98" t="s">
        <v>126</v>
      </c>
      <c r="E19" s="98" t="s">
        <v>63</v>
      </c>
      <c r="F19" s="98" t="s">
        <v>127</v>
      </c>
      <c r="G19" s="98" t="s">
        <v>63</v>
      </c>
      <c r="H19" s="98" t="s">
        <v>128</v>
      </c>
      <c r="I19" s="98" t="s">
        <v>63</v>
      </c>
    </row>
    <row r="20" spans="1:9" ht="12.75" customHeight="1">
      <c r="A20" s="98" t="s">
        <v>129</v>
      </c>
      <c r="B20" s="98" t="s">
        <v>121</v>
      </c>
      <c r="C20" s="98" t="s">
        <v>121</v>
      </c>
      <c r="D20" s="98" t="s">
        <v>130</v>
      </c>
      <c r="E20" s="98" t="s">
        <v>63</v>
      </c>
      <c r="F20" s="98" t="s">
        <v>131</v>
      </c>
      <c r="G20" s="98" t="s">
        <v>63</v>
      </c>
      <c r="H20" s="98" t="s">
        <v>132</v>
      </c>
      <c r="I20" s="98" t="s">
        <v>63</v>
      </c>
    </row>
    <row r="21" spans="1:9" ht="12.75" customHeight="1">
      <c r="A21" s="98" t="s">
        <v>133</v>
      </c>
      <c r="B21" s="98" t="s">
        <v>121</v>
      </c>
      <c r="C21" s="98" t="s">
        <v>121</v>
      </c>
      <c r="D21" s="98" t="s">
        <v>134</v>
      </c>
      <c r="E21" s="98" t="s">
        <v>63</v>
      </c>
      <c r="F21" s="98" t="s">
        <v>135</v>
      </c>
      <c r="G21" s="98" t="s">
        <v>63</v>
      </c>
      <c r="H21" s="98" t="s">
        <v>136</v>
      </c>
      <c r="I21" s="98" t="s">
        <v>63</v>
      </c>
    </row>
    <row r="22" spans="1:9" ht="12.75" customHeight="1">
      <c r="A22" s="98" t="s">
        <v>137</v>
      </c>
      <c r="B22" s="98" t="s">
        <v>121</v>
      </c>
      <c r="C22" s="98" t="s">
        <v>121</v>
      </c>
      <c r="D22" s="98" t="s">
        <v>138</v>
      </c>
      <c r="E22" s="98" t="s">
        <v>63</v>
      </c>
      <c r="F22" s="98" t="s">
        <v>139</v>
      </c>
      <c r="G22" s="98" t="s">
        <v>63</v>
      </c>
      <c r="H22" s="98" t="s">
        <v>121</v>
      </c>
      <c r="I22" s="98" t="s">
        <v>121</v>
      </c>
    </row>
    <row r="23" spans="1:9" ht="12.75" customHeight="1">
      <c r="A23" s="98" t="s">
        <v>140</v>
      </c>
      <c r="B23" s="98" t="s">
        <v>121</v>
      </c>
      <c r="C23" s="98" t="s">
        <v>121</v>
      </c>
      <c r="D23" s="98" t="s">
        <v>141</v>
      </c>
      <c r="E23" s="98" t="s">
        <v>63</v>
      </c>
      <c r="F23" s="98" t="s">
        <v>142</v>
      </c>
      <c r="G23" s="98" t="s">
        <v>63</v>
      </c>
      <c r="H23" s="98" t="s">
        <v>121</v>
      </c>
      <c r="I23" s="98" t="s">
        <v>121</v>
      </c>
    </row>
    <row r="24" spans="1:9" ht="12.75" customHeight="1">
      <c r="A24" s="98" t="s">
        <v>143</v>
      </c>
      <c r="B24" s="98" t="s">
        <v>121</v>
      </c>
      <c r="C24" s="98" t="s">
        <v>121</v>
      </c>
      <c r="D24" s="98" t="s">
        <v>144</v>
      </c>
      <c r="E24" s="98" t="s">
        <v>63</v>
      </c>
      <c r="F24" s="98" t="s">
        <v>145</v>
      </c>
      <c r="G24" s="98" t="s">
        <v>63</v>
      </c>
      <c r="H24" s="98" t="s">
        <v>121</v>
      </c>
      <c r="I24" s="98" t="s">
        <v>121</v>
      </c>
    </row>
    <row r="25" spans="1:9" ht="12.75" customHeight="1">
      <c r="A25" s="98" t="s">
        <v>146</v>
      </c>
      <c r="B25" s="98" t="s">
        <v>121</v>
      </c>
      <c r="C25" s="98" t="s">
        <v>121</v>
      </c>
      <c r="D25" s="98" t="s">
        <v>147</v>
      </c>
      <c r="E25" s="98" t="s">
        <v>63</v>
      </c>
      <c r="F25" s="98" t="s">
        <v>148</v>
      </c>
      <c r="G25" s="98" t="s">
        <v>63</v>
      </c>
      <c r="H25" s="98" t="s">
        <v>121</v>
      </c>
      <c r="I25" s="98" t="s">
        <v>121</v>
      </c>
    </row>
    <row r="26" spans="1:9" ht="12.75" customHeight="1">
      <c r="A26" s="98" t="s">
        <v>149</v>
      </c>
      <c r="B26" s="98" t="s">
        <v>121</v>
      </c>
      <c r="C26" s="98" t="s">
        <v>121</v>
      </c>
      <c r="D26" s="98" t="s">
        <v>150</v>
      </c>
      <c r="E26" s="98" t="s">
        <v>63</v>
      </c>
      <c r="F26" s="98" t="s">
        <v>121</v>
      </c>
      <c r="G26" s="98" t="s">
        <v>121</v>
      </c>
      <c r="H26" s="98" t="s">
        <v>121</v>
      </c>
      <c r="I26" s="98" t="s">
        <v>121</v>
      </c>
    </row>
    <row r="27" spans="1:9" ht="12.75" customHeight="1">
      <c r="A27" s="98" t="s">
        <v>151</v>
      </c>
      <c r="B27" s="98" t="s">
        <v>121</v>
      </c>
      <c r="C27" s="98" t="s">
        <v>121</v>
      </c>
      <c r="D27" s="98" t="s">
        <v>152</v>
      </c>
      <c r="E27" s="98" t="s">
        <v>63</v>
      </c>
      <c r="F27" s="98" t="s">
        <v>121</v>
      </c>
      <c r="G27" s="98" t="s">
        <v>121</v>
      </c>
      <c r="H27" s="98" t="s">
        <v>121</v>
      </c>
      <c r="I27" s="98" t="s">
        <v>121</v>
      </c>
    </row>
    <row r="28" spans="1:9" ht="12.75" customHeight="1">
      <c r="A28" s="98" t="s">
        <v>153</v>
      </c>
      <c r="B28" s="98" t="s">
        <v>121</v>
      </c>
      <c r="C28" s="98" t="s">
        <v>121</v>
      </c>
      <c r="D28" s="98" t="s">
        <v>154</v>
      </c>
      <c r="E28" s="98" t="s">
        <v>63</v>
      </c>
      <c r="F28" s="98" t="s">
        <v>121</v>
      </c>
      <c r="G28" s="98" t="s">
        <v>121</v>
      </c>
      <c r="H28" s="98" t="s">
        <v>121</v>
      </c>
      <c r="I28" s="98" t="s">
        <v>121</v>
      </c>
    </row>
    <row r="29" spans="1:9" ht="12.75" customHeight="1">
      <c r="A29" s="98" t="s">
        <v>155</v>
      </c>
      <c r="B29" s="98" t="s">
        <v>121</v>
      </c>
      <c r="C29" s="98" t="s">
        <v>121</v>
      </c>
      <c r="D29" s="98" t="s">
        <v>156</v>
      </c>
      <c r="E29" s="98" t="s">
        <v>63</v>
      </c>
      <c r="F29" s="98" t="s">
        <v>121</v>
      </c>
      <c r="G29" s="98" t="s">
        <v>121</v>
      </c>
      <c r="H29" s="98" t="s">
        <v>121</v>
      </c>
      <c r="I29" s="98" t="s">
        <v>121</v>
      </c>
    </row>
    <row r="30" spans="1:9" ht="12.75" customHeight="1">
      <c r="A30" s="98" t="s">
        <v>157</v>
      </c>
      <c r="B30" s="98" t="s">
        <v>121</v>
      </c>
      <c r="C30" s="98" t="s">
        <v>121</v>
      </c>
      <c r="D30" s="98" t="s">
        <v>158</v>
      </c>
      <c r="E30" s="98" t="s">
        <v>63</v>
      </c>
      <c r="F30" s="98" t="s">
        <v>121</v>
      </c>
      <c r="G30" s="98" t="s">
        <v>121</v>
      </c>
      <c r="H30" s="98" t="s">
        <v>121</v>
      </c>
      <c r="I30" s="98" t="s">
        <v>121</v>
      </c>
    </row>
    <row r="31" spans="1:9" ht="12.75" customHeight="1">
      <c r="A31" s="98" t="s">
        <v>159</v>
      </c>
      <c r="B31" s="98" t="s">
        <v>121</v>
      </c>
      <c r="C31" s="98" t="s">
        <v>121</v>
      </c>
      <c r="D31" s="98" t="s">
        <v>160</v>
      </c>
      <c r="E31" s="98" t="s">
        <v>63</v>
      </c>
      <c r="F31" s="98" t="s">
        <v>121</v>
      </c>
      <c r="G31" s="98" t="s">
        <v>121</v>
      </c>
      <c r="H31" s="98" t="s">
        <v>121</v>
      </c>
      <c r="I31" s="98" t="s">
        <v>121</v>
      </c>
    </row>
    <row r="32" spans="1:9" ht="12.75" customHeight="1">
      <c r="A32" s="98" t="s">
        <v>161</v>
      </c>
      <c r="B32" s="98" t="s">
        <v>121</v>
      </c>
      <c r="C32" s="98" t="s">
        <v>121</v>
      </c>
      <c r="D32" s="98" t="s">
        <v>162</v>
      </c>
      <c r="E32" s="98" t="s">
        <v>63</v>
      </c>
      <c r="F32" s="98" t="s">
        <v>121</v>
      </c>
      <c r="G32" s="98" t="s">
        <v>121</v>
      </c>
      <c r="H32" s="98" t="s">
        <v>121</v>
      </c>
      <c r="I32" s="98" t="s">
        <v>121</v>
      </c>
    </row>
    <row r="33" spans="1:9" ht="12.75" customHeight="1">
      <c r="A33" s="98" t="s">
        <v>163</v>
      </c>
      <c r="B33" s="98" t="s">
        <v>121</v>
      </c>
      <c r="C33" s="98" t="s">
        <v>121</v>
      </c>
      <c r="D33" s="98" t="s">
        <v>164</v>
      </c>
      <c r="E33" s="98" t="s">
        <v>63</v>
      </c>
      <c r="F33" s="98" t="s">
        <v>121</v>
      </c>
      <c r="G33" s="98" t="s">
        <v>121</v>
      </c>
      <c r="H33" s="98" t="s">
        <v>121</v>
      </c>
      <c r="I33" s="98" t="s">
        <v>121</v>
      </c>
    </row>
    <row r="34" spans="1:9" ht="12.75" customHeight="1">
      <c r="A34" s="98" t="s">
        <v>165</v>
      </c>
      <c r="B34" s="98" t="s">
        <v>121</v>
      </c>
      <c r="C34" s="98" t="s">
        <v>121</v>
      </c>
      <c r="D34" s="98" t="s">
        <v>166</v>
      </c>
      <c r="E34" s="98" t="s">
        <v>63</v>
      </c>
      <c r="F34" s="98" t="s">
        <v>121</v>
      </c>
      <c r="G34" s="98" t="s">
        <v>121</v>
      </c>
      <c r="H34" s="98" t="s">
        <v>121</v>
      </c>
      <c r="I34" s="98" t="s">
        <v>121</v>
      </c>
    </row>
    <row r="35" spans="1:9" ht="12.75" customHeight="1">
      <c r="A35" s="98" t="s">
        <v>167</v>
      </c>
      <c r="B35" s="98" t="s">
        <v>121</v>
      </c>
      <c r="C35" s="98" t="s">
        <v>121</v>
      </c>
      <c r="D35" s="98" t="s">
        <v>168</v>
      </c>
      <c r="E35" s="98" t="s">
        <v>63</v>
      </c>
      <c r="F35" s="98" t="s">
        <v>121</v>
      </c>
      <c r="G35" s="98" t="s">
        <v>121</v>
      </c>
      <c r="H35" s="98" t="s">
        <v>121</v>
      </c>
      <c r="I35" s="98" t="s">
        <v>121</v>
      </c>
    </row>
    <row r="36" spans="1:9" ht="12.75" customHeight="1">
      <c r="A36" s="98" t="s">
        <v>169</v>
      </c>
      <c r="B36" s="98" t="s">
        <v>121</v>
      </c>
      <c r="C36" s="98" t="s">
        <v>121</v>
      </c>
      <c r="D36" s="98" t="s">
        <v>121</v>
      </c>
      <c r="E36" s="98" t="s">
        <v>121</v>
      </c>
      <c r="F36" s="98" t="s">
        <v>121</v>
      </c>
      <c r="G36" s="98" t="s">
        <v>121</v>
      </c>
      <c r="H36" s="98" t="s">
        <v>121</v>
      </c>
      <c r="I36" s="98" t="s">
        <v>121</v>
      </c>
    </row>
    <row r="37" spans="1:9" ht="12.75" customHeight="1">
      <c r="A37" s="98" t="s">
        <v>170</v>
      </c>
      <c r="B37" s="98" t="s">
        <v>121</v>
      </c>
      <c r="C37" s="98" t="s">
        <v>121</v>
      </c>
      <c r="D37" s="98" t="s">
        <v>121</v>
      </c>
      <c r="E37" s="98" t="s">
        <v>121</v>
      </c>
      <c r="F37" s="98" t="s">
        <v>121</v>
      </c>
      <c r="G37" s="98" t="s">
        <v>121</v>
      </c>
      <c r="H37" s="98" t="s">
        <v>121</v>
      </c>
      <c r="I37" s="98" t="s">
        <v>121</v>
      </c>
    </row>
    <row r="38" spans="1:9" ht="12.75" customHeight="1">
      <c r="A38" s="98" t="s">
        <v>171</v>
      </c>
      <c r="B38" s="98" t="s">
        <v>172</v>
      </c>
      <c r="C38" s="98" t="s">
        <v>56</v>
      </c>
      <c r="D38" s="98" t="s">
        <v>173</v>
      </c>
      <c r="E38" s="98" t="s">
        <v>56</v>
      </c>
      <c r="F38" s="98" t="s">
        <v>173</v>
      </c>
      <c r="G38" s="98" t="s">
        <v>56</v>
      </c>
      <c r="H38" s="98" t="s">
        <v>173</v>
      </c>
      <c r="I38" s="98" t="s">
        <v>56</v>
      </c>
    </row>
    <row r="39" spans="1:9" ht="12.75" customHeight="1">
      <c r="A39" s="98" t="s">
        <v>174</v>
      </c>
      <c r="B39" s="98" t="s">
        <v>175</v>
      </c>
      <c r="C39" s="98" t="s">
        <v>63</v>
      </c>
      <c r="D39" s="98" t="s">
        <v>176</v>
      </c>
      <c r="E39" s="98" t="s">
        <v>63</v>
      </c>
      <c r="F39" s="98" t="s">
        <v>176</v>
      </c>
      <c r="G39" s="98" t="s">
        <v>63</v>
      </c>
      <c r="H39" s="98" t="s">
        <v>176</v>
      </c>
      <c r="I39" s="98" t="s">
        <v>63</v>
      </c>
    </row>
    <row r="40" spans="1:9" ht="12.75" customHeight="1">
      <c r="A40" s="98" t="s">
        <v>177</v>
      </c>
      <c r="B40" s="98" t="s">
        <v>178</v>
      </c>
      <c r="C40" s="98" t="s">
        <v>63</v>
      </c>
      <c r="D40" s="98" t="s">
        <v>179</v>
      </c>
      <c r="E40" s="98" t="s">
        <v>63</v>
      </c>
      <c r="F40" s="98" t="s">
        <v>179</v>
      </c>
      <c r="G40" s="98" t="s">
        <v>63</v>
      </c>
      <c r="H40" s="98" t="s">
        <v>179</v>
      </c>
      <c r="I40" s="98" t="s">
        <v>63</v>
      </c>
    </row>
    <row r="41" spans="1:9" ht="12.75" customHeight="1">
      <c r="A41" s="98" t="s">
        <v>180</v>
      </c>
      <c r="B41" s="98" t="s">
        <v>181</v>
      </c>
      <c r="C41" s="98" t="s">
        <v>63</v>
      </c>
      <c r="D41" s="98" t="s">
        <v>121</v>
      </c>
      <c r="E41" s="98" t="s">
        <v>121</v>
      </c>
      <c r="F41" s="98" t="s">
        <v>121</v>
      </c>
      <c r="G41" s="98" t="s">
        <v>121</v>
      </c>
      <c r="H41" s="98" t="s">
        <v>121</v>
      </c>
      <c r="I41" s="98" t="s">
        <v>121</v>
      </c>
    </row>
    <row r="42" spans="1:9" ht="12.75" customHeight="1">
      <c r="A42" s="98" t="s">
        <v>182</v>
      </c>
      <c r="B42" s="98" t="s">
        <v>183</v>
      </c>
      <c r="C42" s="98" t="s">
        <v>63</v>
      </c>
      <c r="D42" s="98" t="s">
        <v>121</v>
      </c>
      <c r="E42" s="98" t="s">
        <v>121</v>
      </c>
      <c r="F42" s="98" t="s">
        <v>121</v>
      </c>
      <c r="G42" s="98" t="s">
        <v>121</v>
      </c>
      <c r="H42" s="98" t="s">
        <v>121</v>
      </c>
      <c r="I42" s="98" t="s">
        <v>121</v>
      </c>
    </row>
    <row r="43" spans="1:9" ht="12.75" customHeight="1">
      <c r="A43" s="98" t="s">
        <v>184</v>
      </c>
      <c r="B43" s="98" t="s">
        <v>185</v>
      </c>
      <c r="C43" s="98" t="s">
        <v>63</v>
      </c>
      <c r="D43" s="98" t="s">
        <v>121</v>
      </c>
      <c r="E43" s="98" t="s">
        <v>121</v>
      </c>
      <c r="F43" s="98" t="s">
        <v>121</v>
      </c>
      <c r="G43" s="98" t="s">
        <v>121</v>
      </c>
      <c r="H43" s="98" t="s">
        <v>121</v>
      </c>
      <c r="I43" s="98" t="s">
        <v>121</v>
      </c>
    </row>
    <row r="44" spans="1:9" ht="12.75" customHeight="1">
      <c r="A44" s="98" t="s">
        <v>186</v>
      </c>
      <c r="B44" s="98" t="s">
        <v>121</v>
      </c>
      <c r="C44" s="98" t="s">
        <v>121</v>
      </c>
      <c r="D44" s="98" t="s">
        <v>121</v>
      </c>
      <c r="E44" s="98" t="s">
        <v>121</v>
      </c>
      <c r="F44" s="98" t="s">
        <v>121</v>
      </c>
      <c r="G44" s="98" t="s">
        <v>121</v>
      </c>
      <c r="H44" s="98" t="s">
        <v>121</v>
      </c>
      <c r="I44" s="98" t="s">
        <v>121</v>
      </c>
    </row>
    <row r="45" spans="1:9" ht="12.75" customHeight="1">
      <c r="A45" s="98" t="s">
        <v>187</v>
      </c>
      <c r="B45" s="98" t="s">
        <v>188</v>
      </c>
      <c r="C45" s="98" t="s">
        <v>56</v>
      </c>
      <c r="D45" s="98" t="s">
        <v>189</v>
      </c>
      <c r="E45" s="98" t="s">
        <v>56</v>
      </c>
      <c r="F45" s="98" t="s">
        <v>189</v>
      </c>
      <c r="G45" s="98" t="s">
        <v>56</v>
      </c>
      <c r="H45" s="98" t="s">
        <v>189</v>
      </c>
      <c r="I45" s="98" t="s">
        <v>56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4" bottom="0.2" header="0.79" footer="0.79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R6" sqref="R6"/>
    </sheetView>
  </sheetViews>
  <sheetFormatPr defaultColWidth="9.00390625" defaultRowHeight="15" customHeight="1"/>
  <cols>
    <col min="1" max="1" width="4.25390625" style="60" customWidth="1"/>
    <col min="2" max="2" width="9.625" style="60" customWidth="1"/>
    <col min="3" max="3" width="17.75390625" style="60" customWidth="1"/>
    <col min="4" max="5" width="11.875" style="60" customWidth="1"/>
    <col min="6" max="6" width="9.50390625" style="60" customWidth="1"/>
    <col min="7" max="7" width="7.125" style="60" customWidth="1"/>
    <col min="8" max="8" width="6.875" style="60" customWidth="1"/>
    <col min="9" max="10" width="7.25390625" style="60" customWidth="1"/>
    <col min="11" max="11" width="9.50390625" style="60" customWidth="1"/>
    <col min="12" max="12" width="7.125" style="60" customWidth="1"/>
    <col min="13" max="13" width="5.875" style="60" customWidth="1"/>
    <col min="14" max="14" width="7.75390625" style="60" customWidth="1"/>
    <col min="15" max="15" width="8.125" style="60" customWidth="1"/>
    <col min="16" max="16" width="10.00390625" style="60" customWidth="1"/>
    <col min="17" max="16384" width="9.00390625" style="60" customWidth="1"/>
  </cols>
  <sheetData>
    <row r="1" spans="1:15" ht="1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7.75" customHeight="1">
      <c r="A2" s="91" t="s">
        <v>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8.75" customHeight="1">
      <c r="A3" s="92"/>
      <c r="B3" s="92"/>
      <c r="C3" s="92"/>
      <c r="D3" s="92"/>
      <c r="E3" s="92"/>
      <c r="F3" s="92"/>
      <c r="G3" s="92"/>
      <c r="H3" s="93" t="s">
        <v>45</v>
      </c>
      <c r="I3" s="93"/>
      <c r="J3" s="93"/>
      <c r="K3" s="93"/>
      <c r="L3" s="93"/>
      <c r="M3" s="93"/>
      <c r="N3" s="93"/>
      <c r="O3" s="93"/>
    </row>
    <row r="4" spans="1:15" ht="21.75" customHeight="1">
      <c r="A4" s="70" t="s">
        <v>46</v>
      </c>
      <c r="B4" s="70" t="s">
        <v>190</v>
      </c>
      <c r="C4" s="70" t="s">
        <v>191</v>
      </c>
      <c r="D4" s="94" t="s">
        <v>192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28.5" customHeight="1">
      <c r="A5" s="70"/>
      <c r="B5" s="70"/>
      <c r="C5" s="70"/>
      <c r="D5" s="94" t="s">
        <v>193</v>
      </c>
      <c r="E5" s="94" t="s">
        <v>194</v>
      </c>
      <c r="F5" s="94"/>
      <c r="G5" s="94" t="s">
        <v>195</v>
      </c>
      <c r="H5" s="94" t="s">
        <v>196</v>
      </c>
      <c r="I5" s="94" t="s">
        <v>197</v>
      </c>
      <c r="J5" s="94" t="s">
        <v>198</v>
      </c>
      <c r="K5" s="94" t="s">
        <v>199</v>
      </c>
      <c r="L5" s="94" t="s">
        <v>175</v>
      </c>
      <c r="M5" s="94" t="s">
        <v>181</v>
      </c>
      <c r="N5" s="94" t="s">
        <v>178</v>
      </c>
      <c r="O5" s="94" t="s">
        <v>200</v>
      </c>
    </row>
    <row r="6" spans="1:15" ht="63" customHeight="1">
      <c r="A6" s="70"/>
      <c r="B6" s="70"/>
      <c r="C6" s="70"/>
      <c r="D6" s="94"/>
      <c r="E6" s="94" t="s">
        <v>201</v>
      </c>
      <c r="F6" s="94" t="s">
        <v>202</v>
      </c>
      <c r="G6" s="94"/>
      <c r="H6" s="94"/>
      <c r="I6" s="94"/>
      <c r="J6" s="94"/>
      <c r="K6" s="94"/>
      <c r="L6" s="94"/>
      <c r="M6" s="94"/>
      <c r="N6" s="94"/>
      <c r="O6" s="94"/>
    </row>
    <row r="7" spans="1:15" ht="27.75" customHeight="1">
      <c r="A7" s="95" t="s">
        <v>54</v>
      </c>
      <c r="B7" s="95" t="s">
        <v>121</v>
      </c>
      <c r="C7" s="95" t="s">
        <v>193</v>
      </c>
      <c r="D7" s="95">
        <v>1319946.04</v>
      </c>
      <c r="E7" s="95">
        <v>1319946.04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</row>
    <row r="8" spans="1:15" ht="27.75" customHeight="1">
      <c r="A8" s="95" t="s">
        <v>57</v>
      </c>
      <c r="B8" s="95" t="s">
        <v>203</v>
      </c>
      <c r="C8" s="95" t="s">
        <v>204</v>
      </c>
      <c r="D8" s="95">
        <v>1319946.04</v>
      </c>
      <c r="E8" s="95">
        <v>1319946.04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</row>
    <row r="9" spans="1:15" ht="27.75" customHeight="1">
      <c r="A9" s="95" t="s">
        <v>64</v>
      </c>
      <c r="B9" s="95" t="s">
        <v>205</v>
      </c>
      <c r="C9" s="95" t="s">
        <v>206</v>
      </c>
      <c r="D9" s="95">
        <v>1319946.04</v>
      </c>
      <c r="E9" s="95">
        <v>1319946.04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I13" sqref="I13"/>
    </sheetView>
  </sheetViews>
  <sheetFormatPr defaultColWidth="9.00390625" defaultRowHeight="15" customHeight="1"/>
  <cols>
    <col min="1" max="1" width="3.125" style="81" customWidth="1"/>
    <col min="2" max="2" width="10.625" style="81" customWidth="1"/>
    <col min="3" max="3" width="18.25390625" style="81" customWidth="1"/>
    <col min="4" max="5" width="12.00390625" style="81" customWidth="1"/>
    <col min="6" max="6" width="11.75390625" style="81" customWidth="1"/>
    <col min="7" max="7" width="6.25390625" style="81" customWidth="1"/>
    <col min="8" max="8" width="7.00390625" style="81" customWidth="1"/>
    <col min="9" max="9" width="7.50390625" style="81" customWidth="1"/>
    <col min="10" max="10" width="6.75390625" style="81" customWidth="1"/>
    <col min="11" max="11" width="6.875" style="81" customWidth="1"/>
    <col min="12" max="12" width="6.50390625" style="81" customWidth="1"/>
    <col min="13" max="13" width="7.875" style="81" customWidth="1"/>
    <col min="14" max="14" width="11.25390625" style="81" customWidth="1"/>
    <col min="15" max="16384" width="9.00390625" style="81" customWidth="1"/>
  </cols>
  <sheetData>
    <row r="1" spans="1:13" ht="15" customHeight="1">
      <c r="A1" s="82" t="s">
        <v>12</v>
      </c>
      <c r="B1" s="82"/>
      <c r="C1" s="82"/>
      <c r="D1" s="82"/>
      <c r="E1" s="82"/>
      <c r="F1" s="82"/>
      <c r="G1" s="82"/>
      <c r="H1" s="83"/>
      <c r="I1" s="83"/>
      <c r="J1" s="83"/>
      <c r="K1" s="83"/>
      <c r="L1" s="83"/>
      <c r="M1" s="89"/>
    </row>
    <row r="2" spans="1:13" ht="27.7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 customHeight="1">
      <c r="A3" s="85"/>
      <c r="B3" s="85"/>
      <c r="C3" s="85"/>
      <c r="D3" s="85"/>
      <c r="E3" s="85"/>
      <c r="F3" s="85"/>
      <c r="G3" s="86" t="s">
        <v>45</v>
      </c>
      <c r="H3" s="86"/>
      <c r="I3" s="86"/>
      <c r="J3" s="86"/>
      <c r="K3" s="86"/>
      <c r="L3" s="86"/>
      <c r="M3" s="86"/>
    </row>
    <row r="4" spans="1:13" ht="15" customHeight="1">
      <c r="A4" s="87" t="s">
        <v>46</v>
      </c>
      <c r="B4" s="87" t="s">
        <v>190</v>
      </c>
      <c r="C4" s="87" t="s">
        <v>191</v>
      </c>
      <c r="D4" s="87" t="s">
        <v>192</v>
      </c>
      <c r="E4" s="87"/>
      <c r="F4" s="87"/>
      <c r="G4" s="87"/>
      <c r="H4" s="87"/>
      <c r="I4" s="87"/>
      <c r="J4" s="87"/>
      <c r="K4" s="87"/>
      <c r="L4" s="87"/>
      <c r="M4" s="87"/>
    </row>
    <row r="5" spans="1:13" ht="15" customHeight="1">
      <c r="A5" s="87"/>
      <c r="B5" s="87"/>
      <c r="C5" s="87"/>
      <c r="D5" s="87" t="s">
        <v>193</v>
      </c>
      <c r="E5" s="87" t="s">
        <v>207</v>
      </c>
      <c r="F5" s="87"/>
      <c r="G5" s="87" t="s">
        <v>195</v>
      </c>
      <c r="H5" s="87" t="s">
        <v>197</v>
      </c>
      <c r="I5" s="87" t="s">
        <v>198</v>
      </c>
      <c r="J5" s="87" t="s">
        <v>199</v>
      </c>
      <c r="K5" s="87" t="s">
        <v>178</v>
      </c>
      <c r="L5" s="87" t="s">
        <v>200</v>
      </c>
      <c r="M5" s="87" t="s">
        <v>181</v>
      </c>
    </row>
    <row r="6" spans="1:13" ht="45.75" customHeight="1">
      <c r="A6" s="87"/>
      <c r="B6" s="87"/>
      <c r="C6" s="87"/>
      <c r="D6" s="87"/>
      <c r="E6" s="87" t="s">
        <v>201</v>
      </c>
      <c r="F6" s="87" t="s">
        <v>208</v>
      </c>
      <c r="G6" s="87"/>
      <c r="H6" s="87"/>
      <c r="I6" s="87"/>
      <c r="J6" s="87"/>
      <c r="K6" s="87"/>
      <c r="L6" s="87"/>
      <c r="M6" s="87"/>
    </row>
    <row r="7" spans="1:13" ht="34.5" customHeight="1">
      <c r="A7" s="88" t="s">
        <v>54</v>
      </c>
      <c r="B7" s="88" t="s">
        <v>121</v>
      </c>
      <c r="C7" s="88" t="s">
        <v>193</v>
      </c>
      <c r="D7" s="88">
        <v>1319946.04</v>
      </c>
      <c r="E7" s="88">
        <v>1319946.04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</row>
    <row r="8" spans="1:13" ht="34.5" customHeight="1">
      <c r="A8" s="88" t="s">
        <v>57</v>
      </c>
      <c r="B8" s="88" t="s">
        <v>203</v>
      </c>
      <c r="C8" s="88" t="s">
        <v>204</v>
      </c>
      <c r="D8" s="88">
        <v>1319946.04</v>
      </c>
      <c r="E8" s="88">
        <v>1319946.04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</row>
    <row r="9" spans="1:13" ht="34.5" customHeight="1">
      <c r="A9" s="88" t="s">
        <v>64</v>
      </c>
      <c r="B9" s="88" t="s">
        <v>205</v>
      </c>
      <c r="C9" s="88" t="s">
        <v>206</v>
      </c>
      <c r="D9" s="88">
        <v>1319946.04</v>
      </c>
      <c r="E9" s="88">
        <v>1319946.04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00390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65" t="s">
        <v>14</v>
      </c>
      <c r="B1" s="65"/>
      <c r="C1" s="65"/>
      <c r="D1" s="65"/>
      <c r="E1" s="65"/>
      <c r="F1" s="65"/>
      <c r="G1" s="65"/>
      <c r="H1" s="65"/>
      <c r="I1" s="73"/>
    </row>
    <row r="2" spans="1:9" ht="33.7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</row>
    <row r="3" spans="1:9" ht="19.5" customHeight="1">
      <c r="A3" s="68"/>
      <c r="B3" s="68"/>
      <c r="C3" s="68"/>
      <c r="D3" s="68"/>
      <c r="E3" s="69" t="s">
        <v>45</v>
      </c>
      <c r="F3" s="69"/>
      <c r="G3" s="69"/>
      <c r="H3" s="69"/>
      <c r="I3" s="69"/>
    </row>
    <row r="4" spans="1:9" ht="15.75" customHeight="1">
      <c r="A4" s="70" t="s">
        <v>46</v>
      </c>
      <c r="B4" s="74" t="s">
        <v>47</v>
      </c>
      <c r="C4" s="74"/>
      <c r="D4" s="74" t="s">
        <v>48</v>
      </c>
      <c r="E4" s="74"/>
      <c r="F4" s="74"/>
      <c r="G4" s="74"/>
      <c r="H4" s="74"/>
      <c r="I4" s="74"/>
    </row>
    <row r="5" spans="1:9" ht="15.75" customHeight="1">
      <c r="A5" s="70"/>
      <c r="B5" s="74" t="s">
        <v>49</v>
      </c>
      <c r="C5" s="74" t="s">
        <v>50</v>
      </c>
      <c r="D5" s="74" t="s">
        <v>51</v>
      </c>
      <c r="E5" s="74" t="s">
        <v>50</v>
      </c>
      <c r="F5" s="74" t="s">
        <v>52</v>
      </c>
      <c r="G5" s="74" t="s">
        <v>50</v>
      </c>
      <c r="H5" s="74" t="s">
        <v>209</v>
      </c>
      <c r="I5" s="74" t="s">
        <v>50</v>
      </c>
    </row>
    <row r="6" spans="1:9" ht="12.75" customHeight="1">
      <c r="A6" s="80" t="s">
        <v>54</v>
      </c>
      <c r="B6" s="80" t="s">
        <v>210</v>
      </c>
      <c r="C6" s="80" t="s">
        <v>56</v>
      </c>
      <c r="D6" s="80" t="s">
        <v>210</v>
      </c>
      <c r="E6" s="80" t="s">
        <v>56</v>
      </c>
      <c r="F6" s="80" t="s">
        <v>210</v>
      </c>
      <c r="G6" s="80" t="s">
        <v>56</v>
      </c>
      <c r="H6" s="80" t="s">
        <v>210</v>
      </c>
      <c r="I6" s="80" t="s">
        <v>56</v>
      </c>
    </row>
    <row r="7" spans="1:9" ht="12.75" customHeight="1">
      <c r="A7" s="80" t="s">
        <v>57</v>
      </c>
      <c r="B7" s="80" t="s">
        <v>211</v>
      </c>
      <c r="C7" s="80" t="s">
        <v>56</v>
      </c>
      <c r="D7" s="80" t="s">
        <v>59</v>
      </c>
      <c r="E7" s="80" t="s">
        <v>56</v>
      </c>
      <c r="F7" s="80" t="s">
        <v>60</v>
      </c>
      <c r="G7" s="80" t="s">
        <v>61</v>
      </c>
      <c r="H7" s="80" t="s">
        <v>62</v>
      </c>
      <c r="I7" s="80" t="s">
        <v>63</v>
      </c>
    </row>
    <row r="8" spans="1:9" ht="12.75" customHeight="1">
      <c r="A8" s="80" t="s">
        <v>64</v>
      </c>
      <c r="B8" s="80" t="s">
        <v>212</v>
      </c>
      <c r="C8" s="80" t="s">
        <v>63</v>
      </c>
      <c r="D8" s="80" t="s">
        <v>66</v>
      </c>
      <c r="E8" s="80" t="s">
        <v>63</v>
      </c>
      <c r="F8" s="80" t="s">
        <v>67</v>
      </c>
      <c r="G8" s="80" t="s">
        <v>68</v>
      </c>
      <c r="H8" s="80" t="s">
        <v>69</v>
      </c>
      <c r="I8" s="80" t="s">
        <v>63</v>
      </c>
    </row>
    <row r="9" spans="1:9" ht="12.75" customHeight="1">
      <c r="A9" s="80" t="s">
        <v>70</v>
      </c>
      <c r="B9" s="80" t="s">
        <v>213</v>
      </c>
      <c r="C9" s="80" t="s">
        <v>63</v>
      </c>
      <c r="D9" s="80" t="s">
        <v>72</v>
      </c>
      <c r="E9" s="80" t="s">
        <v>63</v>
      </c>
      <c r="F9" s="80" t="s">
        <v>73</v>
      </c>
      <c r="G9" s="80" t="s">
        <v>74</v>
      </c>
      <c r="H9" s="80" t="s">
        <v>75</v>
      </c>
      <c r="I9" s="80" t="s">
        <v>63</v>
      </c>
    </row>
    <row r="10" spans="1:9" ht="12.75" customHeight="1">
      <c r="A10" s="80" t="s">
        <v>76</v>
      </c>
      <c r="B10" s="80" t="s">
        <v>214</v>
      </c>
      <c r="C10" s="80" t="s">
        <v>63</v>
      </c>
      <c r="D10" s="80" t="s">
        <v>78</v>
      </c>
      <c r="E10" s="80" t="s">
        <v>63</v>
      </c>
      <c r="F10" s="80" t="s">
        <v>79</v>
      </c>
      <c r="G10" s="80" t="s">
        <v>80</v>
      </c>
      <c r="H10" s="80" t="s">
        <v>81</v>
      </c>
      <c r="I10" s="80" t="s">
        <v>63</v>
      </c>
    </row>
    <row r="11" spans="1:9" ht="12.75" customHeight="1">
      <c r="A11" s="80" t="s">
        <v>82</v>
      </c>
      <c r="B11" s="80" t="s">
        <v>121</v>
      </c>
      <c r="C11" s="80" t="s">
        <v>121</v>
      </c>
      <c r="D11" s="80" t="s">
        <v>84</v>
      </c>
      <c r="E11" s="80" t="s">
        <v>63</v>
      </c>
      <c r="F11" s="80" t="s">
        <v>85</v>
      </c>
      <c r="G11" s="80" t="s">
        <v>63</v>
      </c>
      <c r="H11" s="80" t="s">
        <v>86</v>
      </c>
      <c r="I11" s="80" t="s">
        <v>87</v>
      </c>
    </row>
    <row r="12" spans="1:9" ht="12.75" customHeight="1">
      <c r="A12" s="80" t="s">
        <v>88</v>
      </c>
      <c r="B12" s="80" t="s">
        <v>121</v>
      </c>
      <c r="C12" s="80" t="s">
        <v>121</v>
      </c>
      <c r="D12" s="80" t="s">
        <v>90</v>
      </c>
      <c r="E12" s="80" t="s">
        <v>63</v>
      </c>
      <c r="F12" s="80" t="s">
        <v>91</v>
      </c>
      <c r="G12" s="80" t="s">
        <v>92</v>
      </c>
      <c r="H12" s="80" t="s">
        <v>93</v>
      </c>
      <c r="I12" s="80" t="s">
        <v>63</v>
      </c>
    </row>
    <row r="13" spans="1:9" ht="12.75" customHeight="1">
      <c r="A13" s="80" t="s">
        <v>94</v>
      </c>
      <c r="B13" s="80" t="s">
        <v>121</v>
      </c>
      <c r="C13" s="80" t="s">
        <v>121</v>
      </c>
      <c r="D13" s="80" t="s">
        <v>96</v>
      </c>
      <c r="E13" s="80" t="s">
        <v>63</v>
      </c>
      <c r="F13" s="80" t="s">
        <v>67</v>
      </c>
      <c r="G13" s="80" t="s">
        <v>63</v>
      </c>
      <c r="H13" s="80" t="s">
        <v>97</v>
      </c>
      <c r="I13" s="80" t="s">
        <v>63</v>
      </c>
    </row>
    <row r="14" spans="1:9" ht="12.75" customHeight="1">
      <c r="A14" s="80" t="s">
        <v>98</v>
      </c>
      <c r="B14" s="80" t="s">
        <v>121</v>
      </c>
      <c r="C14" s="80" t="s">
        <v>121</v>
      </c>
      <c r="D14" s="80" t="s">
        <v>100</v>
      </c>
      <c r="E14" s="80" t="s">
        <v>63</v>
      </c>
      <c r="F14" s="80" t="s">
        <v>73</v>
      </c>
      <c r="G14" s="80" t="s">
        <v>101</v>
      </c>
      <c r="H14" s="80" t="s">
        <v>102</v>
      </c>
      <c r="I14" s="80" t="s">
        <v>63</v>
      </c>
    </row>
    <row r="15" spans="1:9" ht="12.75" customHeight="1">
      <c r="A15" s="80" t="s">
        <v>103</v>
      </c>
      <c r="B15" s="80" t="s">
        <v>121</v>
      </c>
      <c r="C15" s="80" t="s">
        <v>121</v>
      </c>
      <c r="D15" s="80" t="s">
        <v>105</v>
      </c>
      <c r="E15" s="80" t="s">
        <v>63</v>
      </c>
      <c r="F15" s="80" t="s">
        <v>106</v>
      </c>
      <c r="G15" s="80" t="s">
        <v>107</v>
      </c>
      <c r="H15" s="80" t="s">
        <v>108</v>
      </c>
      <c r="I15" s="80" t="s">
        <v>109</v>
      </c>
    </row>
    <row r="16" spans="1:9" ht="12.75" customHeight="1">
      <c r="A16" s="80" t="s">
        <v>110</v>
      </c>
      <c r="B16" s="80" t="s">
        <v>121</v>
      </c>
      <c r="C16" s="80" t="s">
        <v>121</v>
      </c>
      <c r="D16" s="80" t="s">
        <v>112</v>
      </c>
      <c r="E16" s="80" t="s">
        <v>63</v>
      </c>
      <c r="F16" s="80" t="s">
        <v>113</v>
      </c>
      <c r="G16" s="80" t="s">
        <v>63</v>
      </c>
      <c r="H16" s="80" t="s">
        <v>114</v>
      </c>
      <c r="I16" s="80" t="s">
        <v>63</v>
      </c>
    </row>
    <row r="17" spans="1:9" ht="12.75" customHeight="1">
      <c r="A17" s="80" t="s">
        <v>115</v>
      </c>
      <c r="B17" s="80" t="s">
        <v>121</v>
      </c>
      <c r="C17" s="80" t="s">
        <v>121</v>
      </c>
      <c r="D17" s="80" t="s">
        <v>117</v>
      </c>
      <c r="E17" s="80" t="s">
        <v>63</v>
      </c>
      <c r="F17" s="80" t="s">
        <v>118</v>
      </c>
      <c r="G17" s="80" t="s">
        <v>63</v>
      </c>
      <c r="H17" s="80" t="s">
        <v>119</v>
      </c>
      <c r="I17" s="80" t="s">
        <v>63</v>
      </c>
    </row>
    <row r="18" spans="1:9" ht="12.75" customHeight="1">
      <c r="A18" s="80" t="s">
        <v>120</v>
      </c>
      <c r="B18" s="80" t="s">
        <v>121</v>
      </c>
      <c r="C18" s="80" t="s">
        <v>121</v>
      </c>
      <c r="D18" s="80" t="s">
        <v>122</v>
      </c>
      <c r="E18" s="80" t="s">
        <v>63</v>
      </c>
      <c r="F18" s="80" t="s">
        <v>123</v>
      </c>
      <c r="G18" s="80" t="s">
        <v>63</v>
      </c>
      <c r="H18" s="80" t="s">
        <v>124</v>
      </c>
      <c r="I18" s="80" t="s">
        <v>63</v>
      </c>
    </row>
    <row r="19" spans="1:9" ht="12.75" customHeight="1">
      <c r="A19" s="80" t="s">
        <v>125</v>
      </c>
      <c r="B19" s="80" t="s">
        <v>121</v>
      </c>
      <c r="C19" s="80" t="s">
        <v>121</v>
      </c>
      <c r="D19" s="80" t="s">
        <v>126</v>
      </c>
      <c r="E19" s="80" t="s">
        <v>63</v>
      </c>
      <c r="F19" s="80" t="s">
        <v>127</v>
      </c>
      <c r="G19" s="80" t="s">
        <v>63</v>
      </c>
      <c r="H19" s="80" t="s">
        <v>128</v>
      </c>
      <c r="I19" s="80" t="s">
        <v>63</v>
      </c>
    </row>
    <row r="20" spans="1:9" ht="12.75" customHeight="1">
      <c r="A20" s="80" t="s">
        <v>129</v>
      </c>
      <c r="B20" s="80" t="s">
        <v>121</v>
      </c>
      <c r="C20" s="80" t="s">
        <v>121</v>
      </c>
      <c r="D20" s="80" t="s">
        <v>130</v>
      </c>
      <c r="E20" s="80" t="s">
        <v>63</v>
      </c>
      <c r="F20" s="80" t="s">
        <v>131</v>
      </c>
      <c r="G20" s="80" t="s">
        <v>63</v>
      </c>
      <c r="H20" s="80" t="s">
        <v>132</v>
      </c>
      <c r="I20" s="80" t="s">
        <v>63</v>
      </c>
    </row>
    <row r="21" spans="1:9" ht="12.75" customHeight="1">
      <c r="A21" s="80" t="s">
        <v>133</v>
      </c>
      <c r="B21" s="80" t="s">
        <v>121</v>
      </c>
      <c r="C21" s="80" t="s">
        <v>121</v>
      </c>
      <c r="D21" s="80" t="s">
        <v>134</v>
      </c>
      <c r="E21" s="80" t="s">
        <v>63</v>
      </c>
      <c r="F21" s="80" t="s">
        <v>135</v>
      </c>
      <c r="G21" s="80" t="s">
        <v>63</v>
      </c>
      <c r="H21" s="80" t="s">
        <v>136</v>
      </c>
      <c r="I21" s="80" t="s">
        <v>63</v>
      </c>
    </row>
    <row r="22" spans="1:9" ht="12.75" customHeight="1">
      <c r="A22" s="80" t="s">
        <v>137</v>
      </c>
      <c r="B22" s="80" t="s">
        <v>121</v>
      </c>
      <c r="C22" s="80" t="s">
        <v>121</v>
      </c>
      <c r="D22" s="80" t="s">
        <v>138</v>
      </c>
      <c r="E22" s="80" t="s">
        <v>63</v>
      </c>
      <c r="F22" s="80" t="s">
        <v>139</v>
      </c>
      <c r="G22" s="80" t="s">
        <v>63</v>
      </c>
      <c r="H22" s="80" t="s">
        <v>121</v>
      </c>
      <c r="I22" s="80" t="s">
        <v>121</v>
      </c>
    </row>
    <row r="23" spans="1:9" ht="12.75" customHeight="1">
      <c r="A23" s="80" t="s">
        <v>140</v>
      </c>
      <c r="B23" s="80" t="s">
        <v>121</v>
      </c>
      <c r="C23" s="80" t="s">
        <v>121</v>
      </c>
      <c r="D23" s="80" t="s">
        <v>141</v>
      </c>
      <c r="E23" s="80" t="s">
        <v>63</v>
      </c>
      <c r="F23" s="80" t="s">
        <v>142</v>
      </c>
      <c r="G23" s="80" t="s">
        <v>63</v>
      </c>
      <c r="H23" s="80" t="s">
        <v>121</v>
      </c>
      <c r="I23" s="80" t="s">
        <v>121</v>
      </c>
    </row>
    <row r="24" spans="1:9" ht="12.75" customHeight="1">
      <c r="A24" s="80" t="s">
        <v>143</v>
      </c>
      <c r="B24" s="80" t="s">
        <v>121</v>
      </c>
      <c r="C24" s="80" t="s">
        <v>121</v>
      </c>
      <c r="D24" s="80" t="s">
        <v>144</v>
      </c>
      <c r="E24" s="80" t="s">
        <v>63</v>
      </c>
      <c r="F24" s="80" t="s">
        <v>145</v>
      </c>
      <c r="G24" s="80" t="s">
        <v>63</v>
      </c>
      <c r="H24" s="80" t="s">
        <v>121</v>
      </c>
      <c r="I24" s="80" t="s">
        <v>121</v>
      </c>
    </row>
    <row r="25" spans="1:9" ht="12.75" customHeight="1">
      <c r="A25" s="80" t="s">
        <v>146</v>
      </c>
      <c r="B25" s="80" t="s">
        <v>121</v>
      </c>
      <c r="C25" s="80" t="s">
        <v>121</v>
      </c>
      <c r="D25" s="80" t="s">
        <v>147</v>
      </c>
      <c r="E25" s="80" t="s">
        <v>63</v>
      </c>
      <c r="F25" s="80" t="s">
        <v>148</v>
      </c>
      <c r="G25" s="80" t="s">
        <v>63</v>
      </c>
      <c r="H25" s="80" t="s">
        <v>121</v>
      </c>
      <c r="I25" s="80" t="s">
        <v>121</v>
      </c>
    </row>
    <row r="26" spans="1:9" ht="12.75" customHeight="1">
      <c r="A26" s="80" t="s">
        <v>149</v>
      </c>
      <c r="B26" s="80" t="s">
        <v>121</v>
      </c>
      <c r="C26" s="80" t="s">
        <v>121</v>
      </c>
      <c r="D26" s="80" t="s">
        <v>150</v>
      </c>
      <c r="E26" s="80" t="s">
        <v>63</v>
      </c>
      <c r="F26" s="80" t="s">
        <v>121</v>
      </c>
      <c r="G26" s="80" t="s">
        <v>121</v>
      </c>
      <c r="H26" s="80" t="s">
        <v>121</v>
      </c>
      <c r="I26" s="80" t="s">
        <v>121</v>
      </c>
    </row>
    <row r="27" spans="1:9" ht="12.75" customHeight="1">
      <c r="A27" s="80" t="s">
        <v>151</v>
      </c>
      <c r="B27" s="80" t="s">
        <v>121</v>
      </c>
      <c r="C27" s="80" t="s">
        <v>121</v>
      </c>
      <c r="D27" s="80" t="s">
        <v>152</v>
      </c>
      <c r="E27" s="80" t="s">
        <v>63</v>
      </c>
      <c r="F27" s="80" t="s">
        <v>121</v>
      </c>
      <c r="G27" s="80" t="s">
        <v>121</v>
      </c>
      <c r="H27" s="80" t="s">
        <v>121</v>
      </c>
      <c r="I27" s="80" t="s">
        <v>121</v>
      </c>
    </row>
    <row r="28" spans="1:9" ht="12.75" customHeight="1">
      <c r="A28" s="80" t="s">
        <v>153</v>
      </c>
      <c r="B28" s="80" t="s">
        <v>121</v>
      </c>
      <c r="C28" s="80" t="s">
        <v>121</v>
      </c>
      <c r="D28" s="80" t="s">
        <v>154</v>
      </c>
      <c r="E28" s="80" t="s">
        <v>63</v>
      </c>
      <c r="F28" s="80" t="s">
        <v>121</v>
      </c>
      <c r="G28" s="80" t="s">
        <v>121</v>
      </c>
      <c r="H28" s="80" t="s">
        <v>121</v>
      </c>
      <c r="I28" s="80" t="s">
        <v>121</v>
      </c>
    </row>
    <row r="29" spans="1:9" ht="12.75" customHeight="1">
      <c r="A29" s="80" t="s">
        <v>155</v>
      </c>
      <c r="B29" s="80" t="s">
        <v>121</v>
      </c>
      <c r="C29" s="80" t="s">
        <v>121</v>
      </c>
      <c r="D29" s="80" t="s">
        <v>156</v>
      </c>
      <c r="E29" s="80" t="s">
        <v>63</v>
      </c>
      <c r="F29" s="80" t="s">
        <v>121</v>
      </c>
      <c r="G29" s="80" t="s">
        <v>121</v>
      </c>
      <c r="H29" s="80" t="s">
        <v>121</v>
      </c>
      <c r="I29" s="80" t="s">
        <v>121</v>
      </c>
    </row>
    <row r="30" spans="1:9" ht="12.75" customHeight="1">
      <c r="A30" s="80" t="s">
        <v>157</v>
      </c>
      <c r="B30" s="80" t="s">
        <v>121</v>
      </c>
      <c r="C30" s="80" t="s">
        <v>121</v>
      </c>
      <c r="D30" s="80" t="s">
        <v>158</v>
      </c>
      <c r="E30" s="80" t="s">
        <v>63</v>
      </c>
      <c r="F30" s="80" t="s">
        <v>121</v>
      </c>
      <c r="G30" s="80" t="s">
        <v>121</v>
      </c>
      <c r="H30" s="80" t="s">
        <v>121</v>
      </c>
      <c r="I30" s="80" t="s">
        <v>121</v>
      </c>
    </row>
    <row r="31" spans="1:9" ht="12.75" customHeight="1">
      <c r="A31" s="80" t="s">
        <v>159</v>
      </c>
      <c r="B31" s="80" t="s">
        <v>121</v>
      </c>
      <c r="C31" s="80" t="s">
        <v>121</v>
      </c>
      <c r="D31" s="80" t="s">
        <v>160</v>
      </c>
      <c r="E31" s="80" t="s">
        <v>63</v>
      </c>
      <c r="F31" s="80" t="s">
        <v>121</v>
      </c>
      <c r="G31" s="80" t="s">
        <v>121</v>
      </c>
      <c r="H31" s="80" t="s">
        <v>121</v>
      </c>
      <c r="I31" s="80" t="s">
        <v>121</v>
      </c>
    </row>
    <row r="32" spans="1:9" ht="12.75" customHeight="1">
      <c r="A32" s="80" t="s">
        <v>161</v>
      </c>
      <c r="B32" s="80" t="s">
        <v>121</v>
      </c>
      <c r="C32" s="80" t="s">
        <v>121</v>
      </c>
      <c r="D32" s="80" t="s">
        <v>162</v>
      </c>
      <c r="E32" s="80" t="s">
        <v>63</v>
      </c>
      <c r="F32" s="80" t="s">
        <v>121</v>
      </c>
      <c r="G32" s="80" t="s">
        <v>121</v>
      </c>
      <c r="H32" s="80" t="s">
        <v>121</v>
      </c>
      <c r="I32" s="80" t="s">
        <v>121</v>
      </c>
    </row>
    <row r="33" spans="1:9" ht="12.75" customHeight="1">
      <c r="A33" s="80" t="s">
        <v>163</v>
      </c>
      <c r="B33" s="80" t="s">
        <v>121</v>
      </c>
      <c r="C33" s="80" t="s">
        <v>121</v>
      </c>
      <c r="D33" s="80" t="s">
        <v>164</v>
      </c>
      <c r="E33" s="80" t="s">
        <v>63</v>
      </c>
      <c r="F33" s="80" t="s">
        <v>121</v>
      </c>
      <c r="G33" s="80" t="s">
        <v>121</v>
      </c>
      <c r="H33" s="80" t="s">
        <v>121</v>
      </c>
      <c r="I33" s="80" t="s">
        <v>121</v>
      </c>
    </row>
    <row r="34" spans="1:9" ht="12.75" customHeight="1">
      <c r="A34" s="80" t="s">
        <v>165</v>
      </c>
      <c r="B34" s="80" t="s">
        <v>121</v>
      </c>
      <c r="C34" s="80" t="s">
        <v>121</v>
      </c>
      <c r="D34" s="80" t="s">
        <v>166</v>
      </c>
      <c r="E34" s="80" t="s">
        <v>63</v>
      </c>
      <c r="F34" s="80" t="s">
        <v>121</v>
      </c>
      <c r="G34" s="80" t="s">
        <v>121</v>
      </c>
      <c r="H34" s="80" t="s">
        <v>121</v>
      </c>
      <c r="I34" s="80" t="s">
        <v>121</v>
      </c>
    </row>
    <row r="35" spans="1:9" ht="12.75" customHeight="1">
      <c r="A35" s="80" t="s">
        <v>167</v>
      </c>
      <c r="B35" s="80" t="s">
        <v>121</v>
      </c>
      <c r="C35" s="80" t="s">
        <v>121</v>
      </c>
      <c r="D35" s="80" t="s">
        <v>168</v>
      </c>
      <c r="E35" s="80" t="s">
        <v>63</v>
      </c>
      <c r="F35" s="80" t="s">
        <v>121</v>
      </c>
      <c r="G35" s="80" t="s">
        <v>121</v>
      </c>
      <c r="H35" s="80" t="s">
        <v>121</v>
      </c>
      <c r="I35" s="80" t="s">
        <v>121</v>
      </c>
    </row>
    <row r="36" spans="1:9" ht="12.75" customHeight="1">
      <c r="A36" s="80" t="s">
        <v>169</v>
      </c>
      <c r="B36" s="80" t="s">
        <v>121</v>
      </c>
      <c r="C36" s="80" t="s">
        <v>121</v>
      </c>
      <c r="D36" s="80" t="s">
        <v>121</v>
      </c>
      <c r="E36" s="80" t="s">
        <v>121</v>
      </c>
      <c r="F36" s="80" t="s">
        <v>121</v>
      </c>
      <c r="G36" s="80" t="s">
        <v>121</v>
      </c>
      <c r="H36" s="80" t="s">
        <v>121</v>
      </c>
      <c r="I36" s="80" t="s">
        <v>121</v>
      </c>
    </row>
    <row r="37" spans="1:9" ht="12.75" customHeight="1">
      <c r="A37" s="80" t="s">
        <v>170</v>
      </c>
      <c r="B37" s="80" t="s">
        <v>172</v>
      </c>
      <c r="C37" s="80" t="s">
        <v>56</v>
      </c>
      <c r="D37" s="80" t="s">
        <v>173</v>
      </c>
      <c r="E37" s="80" t="s">
        <v>56</v>
      </c>
      <c r="F37" s="80" t="s">
        <v>173</v>
      </c>
      <c r="G37" s="80" t="s">
        <v>56</v>
      </c>
      <c r="H37" s="80" t="s">
        <v>173</v>
      </c>
      <c r="I37" s="80" t="s">
        <v>56</v>
      </c>
    </row>
    <row r="38" spans="1:9" ht="12.75" customHeight="1">
      <c r="A38" s="80" t="s">
        <v>171</v>
      </c>
      <c r="B38" s="80" t="s">
        <v>181</v>
      </c>
      <c r="C38" s="80" t="s">
        <v>63</v>
      </c>
      <c r="D38" s="80" t="s">
        <v>176</v>
      </c>
      <c r="E38" s="80" t="s">
        <v>63</v>
      </c>
      <c r="F38" s="80" t="s">
        <v>176</v>
      </c>
      <c r="G38" s="80" t="s">
        <v>63</v>
      </c>
      <c r="H38" s="80" t="s">
        <v>176</v>
      </c>
      <c r="I38" s="80" t="s">
        <v>63</v>
      </c>
    </row>
    <row r="39" spans="1:9" ht="12.75" customHeight="1">
      <c r="A39" s="80" t="s">
        <v>174</v>
      </c>
      <c r="B39" s="80" t="s">
        <v>121</v>
      </c>
      <c r="C39" s="80" t="s">
        <v>121</v>
      </c>
      <c r="D39" s="80" t="s">
        <v>121</v>
      </c>
      <c r="E39" s="80" t="s">
        <v>121</v>
      </c>
      <c r="F39" s="80" t="s">
        <v>121</v>
      </c>
      <c r="G39" s="80" t="s">
        <v>121</v>
      </c>
      <c r="H39" s="80" t="s">
        <v>121</v>
      </c>
      <c r="I39" s="80" t="s">
        <v>121</v>
      </c>
    </row>
    <row r="40" spans="1:9" ht="12.75" customHeight="1">
      <c r="A40" s="80" t="s">
        <v>177</v>
      </c>
      <c r="B40" s="80" t="s">
        <v>121</v>
      </c>
      <c r="C40" s="80" t="s">
        <v>121</v>
      </c>
      <c r="D40" s="80" t="s">
        <v>121</v>
      </c>
      <c r="E40" s="80" t="s">
        <v>121</v>
      </c>
      <c r="F40" s="80" t="s">
        <v>121</v>
      </c>
      <c r="G40" s="80" t="s">
        <v>121</v>
      </c>
      <c r="H40" s="80" t="s">
        <v>121</v>
      </c>
      <c r="I40" s="80" t="s">
        <v>121</v>
      </c>
    </row>
    <row r="41" spans="1:9" ht="12.75" customHeight="1">
      <c r="A41" s="80" t="s">
        <v>180</v>
      </c>
      <c r="B41" s="80" t="s">
        <v>121</v>
      </c>
      <c r="C41" s="80" t="s">
        <v>121</v>
      </c>
      <c r="D41" s="80" t="s">
        <v>121</v>
      </c>
      <c r="E41" s="80" t="s">
        <v>121</v>
      </c>
      <c r="F41" s="80" t="s">
        <v>121</v>
      </c>
      <c r="G41" s="80" t="s">
        <v>121</v>
      </c>
      <c r="H41" s="80" t="s">
        <v>121</v>
      </c>
      <c r="I41" s="80" t="s">
        <v>121</v>
      </c>
    </row>
    <row r="42" spans="1:9" ht="12.75" customHeight="1">
      <c r="A42" s="80" t="s">
        <v>182</v>
      </c>
      <c r="B42" s="80" t="s">
        <v>188</v>
      </c>
      <c r="C42" s="80" t="s">
        <v>56</v>
      </c>
      <c r="D42" s="80" t="s">
        <v>189</v>
      </c>
      <c r="E42" s="80" t="s">
        <v>56</v>
      </c>
      <c r="F42" s="80" t="s">
        <v>189</v>
      </c>
      <c r="G42" s="80" t="s">
        <v>56</v>
      </c>
      <c r="H42" s="80" t="s">
        <v>189</v>
      </c>
      <c r="I42" s="80" t="s">
        <v>56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H1"/>
    </sheetView>
  </sheetViews>
  <sheetFormatPr defaultColWidth="9.00390625" defaultRowHeight="15.75" customHeight="1"/>
  <cols>
    <col min="1" max="1" width="3.00390625" style="0" customWidth="1"/>
    <col min="2" max="3" width="15.00390625" style="0" customWidth="1"/>
    <col min="4" max="4" width="14.00390625" style="0" customWidth="1"/>
    <col min="5" max="6" width="15.00390625" style="0" customWidth="1"/>
    <col min="7" max="7" width="20.00390625" style="0" customWidth="1"/>
    <col min="8" max="8" width="15.25390625" style="0" customWidth="1"/>
    <col min="9" max="9" width="11.00390625" style="0" customWidth="1"/>
  </cols>
  <sheetData>
    <row r="1" spans="1:8" ht="15.75" customHeight="1">
      <c r="A1" s="65" t="s">
        <v>16</v>
      </c>
      <c r="B1" s="65"/>
      <c r="C1" s="65"/>
      <c r="D1" s="65"/>
      <c r="E1" s="65"/>
      <c r="F1" s="65"/>
      <c r="G1" s="65"/>
      <c r="H1" s="65"/>
    </row>
    <row r="2" spans="1:8" ht="27.75" customHeight="1">
      <c r="A2" s="67" t="s">
        <v>215</v>
      </c>
      <c r="B2" s="67"/>
      <c r="C2" s="67"/>
      <c r="D2" s="67"/>
      <c r="E2" s="67"/>
      <c r="F2" s="67"/>
      <c r="G2" s="67"/>
      <c r="H2" s="67"/>
    </row>
    <row r="3" spans="1:8" ht="19.5" customHeight="1">
      <c r="A3" s="78"/>
      <c r="B3" s="78"/>
      <c r="C3" s="78"/>
      <c r="D3" s="78"/>
      <c r="E3" s="69" t="s">
        <v>45</v>
      </c>
      <c r="F3" s="69"/>
      <c r="G3" s="69"/>
      <c r="H3" s="69"/>
    </row>
    <row r="4" spans="1:8" ht="30.75" customHeight="1">
      <c r="A4" s="70" t="s">
        <v>46</v>
      </c>
      <c r="B4" s="74" t="s">
        <v>216</v>
      </c>
      <c r="C4" s="74" t="s">
        <v>217</v>
      </c>
      <c r="D4" s="79" t="s">
        <v>193</v>
      </c>
      <c r="E4" s="79" t="s">
        <v>218</v>
      </c>
      <c r="F4" s="79" t="s">
        <v>219</v>
      </c>
      <c r="G4" s="79" t="s">
        <v>220</v>
      </c>
      <c r="H4" s="74" t="s">
        <v>221</v>
      </c>
    </row>
    <row r="5" spans="1:8" ht="15.75" customHeight="1">
      <c r="A5" s="72" t="s">
        <v>54</v>
      </c>
      <c r="B5" s="72" t="s">
        <v>121</v>
      </c>
      <c r="C5" s="72" t="s">
        <v>193</v>
      </c>
      <c r="D5" s="72">
        <v>1319946.04</v>
      </c>
      <c r="E5" s="72">
        <v>811946.04</v>
      </c>
      <c r="F5" s="72">
        <v>70000</v>
      </c>
      <c r="G5" s="72">
        <v>438000</v>
      </c>
      <c r="H5" s="72" t="s">
        <v>121</v>
      </c>
    </row>
    <row r="6" spans="1:8" ht="15.75" customHeight="1">
      <c r="A6" s="72" t="s">
        <v>57</v>
      </c>
      <c r="B6" s="72" t="s">
        <v>222</v>
      </c>
      <c r="C6" s="72" t="s">
        <v>223</v>
      </c>
      <c r="D6" s="72">
        <v>1319946.04</v>
      </c>
      <c r="E6" s="72">
        <v>811946.04</v>
      </c>
      <c r="F6" s="72">
        <v>70000</v>
      </c>
      <c r="G6" s="72">
        <v>438000</v>
      </c>
      <c r="H6" s="72" t="s">
        <v>121</v>
      </c>
    </row>
    <row r="7" spans="1:8" ht="15.75" customHeight="1">
      <c r="A7" s="72" t="s">
        <v>64</v>
      </c>
      <c r="B7" s="72" t="s">
        <v>224</v>
      </c>
      <c r="C7" s="72" t="s">
        <v>225</v>
      </c>
      <c r="D7" s="72">
        <v>1319946.04</v>
      </c>
      <c r="E7" s="72">
        <v>811946.04</v>
      </c>
      <c r="F7" s="72">
        <v>70000</v>
      </c>
      <c r="G7" s="72">
        <v>438000</v>
      </c>
      <c r="H7" s="72" t="s">
        <v>121</v>
      </c>
    </row>
    <row r="8" spans="1:8" ht="15.75" customHeight="1">
      <c r="A8" s="72" t="s">
        <v>70</v>
      </c>
      <c r="B8" s="72" t="s">
        <v>226</v>
      </c>
      <c r="C8" s="72" t="s">
        <v>227</v>
      </c>
      <c r="D8" s="72">
        <v>1319946.04</v>
      </c>
      <c r="E8" s="72">
        <v>811946.04</v>
      </c>
      <c r="F8" s="72">
        <v>70000</v>
      </c>
      <c r="G8" s="72">
        <v>438000</v>
      </c>
      <c r="H8" s="72" t="s">
        <v>228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" bottom="0.59" header="0.79" footer="0.79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4" sqref="F14"/>
    </sheetView>
  </sheetViews>
  <sheetFormatPr defaultColWidth="9.00390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76" t="s">
        <v>18</v>
      </c>
      <c r="B1" s="77"/>
      <c r="C1" s="77"/>
      <c r="D1" s="77"/>
      <c r="E1" s="77"/>
      <c r="F1" s="77"/>
      <c r="G1" s="77"/>
      <c r="H1" s="77"/>
      <c r="I1" s="77"/>
      <c r="J1" s="73"/>
    </row>
    <row r="2" spans="1:10" ht="27.75" customHeight="1">
      <c r="A2" s="67" t="s">
        <v>229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>
      <c r="A3" s="68"/>
      <c r="B3" s="68"/>
      <c r="C3" s="68"/>
      <c r="D3" s="68"/>
      <c r="E3" s="68"/>
      <c r="F3" s="69" t="s">
        <v>45</v>
      </c>
      <c r="G3" s="69"/>
      <c r="H3" s="69"/>
      <c r="I3" s="69"/>
      <c r="J3" s="69"/>
    </row>
    <row r="4" spans="1:10" ht="23.25" customHeight="1">
      <c r="A4" s="70" t="s">
        <v>46</v>
      </c>
      <c r="B4" s="70" t="s">
        <v>230</v>
      </c>
      <c r="C4" s="70" t="s">
        <v>231</v>
      </c>
      <c r="D4" s="70" t="s">
        <v>232</v>
      </c>
      <c r="E4" s="70" t="s">
        <v>233</v>
      </c>
      <c r="F4" s="70" t="s">
        <v>193</v>
      </c>
      <c r="G4" s="70" t="s">
        <v>218</v>
      </c>
      <c r="H4" s="70" t="s">
        <v>219</v>
      </c>
      <c r="I4" s="70" t="s">
        <v>220</v>
      </c>
      <c r="J4" s="70" t="s">
        <v>221</v>
      </c>
    </row>
    <row r="5" spans="1:10" ht="15.75" customHeight="1">
      <c r="A5" s="72" t="s">
        <v>54</v>
      </c>
      <c r="B5" s="72" t="s">
        <v>121</v>
      </c>
      <c r="C5" s="72" t="s">
        <v>193</v>
      </c>
      <c r="D5" s="72" t="s">
        <v>121</v>
      </c>
      <c r="E5" s="72" t="s">
        <v>121</v>
      </c>
      <c r="F5" s="72">
        <v>1319946.04</v>
      </c>
      <c r="G5" s="72">
        <v>811946.04</v>
      </c>
      <c r="H5" s="72">
        <v>70000</v>
      </c>
      <c r="I5" s="72">
        <v>438000</v>
      </c>
      <c r="J5" s="72" t="s">
        <v>121</v>
      </c>
    </row>
    <row r="6" spans="1:10" ht="15.75" customHeight="1">
      <c r="A6" s="72" t="s">
        <v>57</v>
      </c>
      <c r="B6" s="72" t="s">
        <v>234</v>
      </c>
      <c r="C6" s="72" t="s">
        <v>235</v>
      </c>
      <c r="D6" s="72" t="s">
        <v>121</v>
      </c>
      <c r="E6" s="72" t="s">
        <v>121</v>
      </c>
      <c r="F6" s="72">
        <v>209826.04</v>
      </c>
      <c r="G6" s="72">
        <v>209826.04</v>
      </c>
      <c r="H6" s="72">
        <v>0</v>
      </c>
      <c r="I6" s="72">
        <v>0</v>
      </c>
      <c r="J6" s="72" t="s">
        <v>121</v>
      </c>
    </row>
    <row r="7" spans="1:10" ht="15.75" customHeight="1">
      <c r="A7" s="72" t="s">
        <v>64</v>
      </c>
      <c r="B7" s="72" t="s">
        <v>236</v>
      </c>
      <c r="C7" s="72" t="s">
        <v>237</v>
      </c>
      <c r="D7" s="72" t="s">
        <v>238</v>
      </c>
      <c r="E7" s="72" t="s">
        <v>235</v>
      </c>
      <c r="F7" s="72">
        <v>149102</v>
      </c>
      <c r="G7" s="72">
        <v>149102</v>
      </c>
      <c r="H7" s="72">
        <v>0</v>
      </c>
      <c r="I7" s="72">
        <v>0</v>
      </c>
      <c r="J7" s="72" t="s">
        <v>228</v>
      </c>
    </row>
    <row r="8" spans="1:10" ht="15.75" customHeight="1">
      <c r="A8" s="72" t="s">
        <v>70</v>
      </c>
      <c r="B8" s="72" t="s">
        <v>239</v>
      </c>
      <c r="C8" s="72" t="s">
        <v>240</v>
      </c>
      <c r="D8" s="72" t="s">
        <v>238</v>
      </c>
      <c r="E8" s="72" t="s">
        <v>235</v>
      </c>
      <c r="F8" s="72">
        <v>4600</v>
      </c>
      <c r="G8" s="72">
        <v>4600</v>
      </c>
      <c r="H8" s="72">
        <v>0</v>
      </c>
      <c r="I8" s="72">
        <v>0</v>
      </c>
      <c r="J8" s="72" t="s">
        <v>228</v>
      </c>
    </row>
    <row r="9" spans="1:10" ht="15.75" customHeight="1">
      <c r="A9" s="72" t="s">
        <v>76</v>
      </c>
      <c r="B9" s="72" t="s">
        <v>241</v>
      </c>
      <c r="C9" s="72" t="s">
        <v>242</v>
      </c>
      <c r="D9" s="72" t="s">
        <v>238</v>
      </c>
      <c r="E9" s="72" t="s">
        <v>235</v>
      </c>
      <c r="F9" s="72">
        <v>21651.24</v>
      </c>
      <c r="G9" s="72">
        <v>21651.24</v>
      </c>
      <c r="H9" s="72">
        <v>0</v>
      </c>
      <c r="I9" s="72">
        <v>0</v>
      </c>
      <c r="J9" s="72" t="s">
        <v>228</v>
      </c>
    </row>
    <row r="10" spans="1:10" ht="15.75" customHeight="1">
      <c r="A10" s="72" t="s">
        <v>82</v>
      </c>
      <c r="B10" s="72" t="s">
        <v>243</v>
      </c>
      <c r="C10" s="72" t="s">
        <v>244</v>
      </c>
      <c r="D10" s="72" t="s">
        <v>238</v>
      </c>
      <c r="E10" s="72" t="s">
        <v>235</v>
      </c>
      <c r="F10" s="72">
        <v>8295.6</v>
      </c>
      <c r="G10" s="72">
        <v>8295.6</v>
      </c>
      <c r="H10" s="72">
        <v>0</v>
      </c>
      <c r="I10" s="72">
        <v>0</v>
      </c>
      <c r="J10" s="72" t="s">
        <v>228</v>
      </c>
    </row>
    <row r="11" spans="1:10" ht="15.75" customHeight="1">
      <c r="A11" s="72" t="s">
        <v>88</v>
      </c>
      <c r="B11" s="72" t="s">
        <v>245</v>
      </c>
      <c r="C11" s="72" t="s">
        <v>246</v>
      </c>
      <c r="D11" s="72" t="s">
        <v>238</v>
      </c>
      <c r="E11" s="72" t="s">
        <v>235</v>
      </c>
      <c r="F11" s="72">
        <v>670</v>
      </c>
      <c r="G11" s="72">
        <v>670</v>
      </c>
      <c r="H11" s="72">
        <v>0</v>
      </c>
      <c r="I11" s="72">
        <v>0</v>
      </c>
      <c r="J11" s="72" t="s">
        <v>228</v>
      </c>
    </row>
    <row r="12" spans="1:10" ht="15.75" customHeight="1">
      <c r="A12" s="72" t="s">
        <v>94</v>
      </c>
      <c r="B12" s="72" t="s">
        <v>247</v>
      </c>
      <c r="C12" s="72" t="s">
        <v>248</v>
      </c>
      <c r="D12" s="72" t="s">
        <v>238</v>
      </c>
      <c r="E12" s="72" t="s">
        <v>235</v>
      </c>
      <c r="F12" s="72">
        <v>16207.2</v>
      </c>
      <c r="G12" s="72">
        <v>16207.2</v>
      </c>
      <c r="H12" s="72">
        <v>0</v>
      </c>
      <c r="I12" s="72">
        <v>0</v>
      </c>
      <c r="J12" s="72" t="s">
        <v>228</v>
      </c>
    </row>
    <row r="13" spans="1:10" ht="15.75" customHeight="1">
      <c r="A13" s="72" t="s">
        <v>98</v>
      </c>
      <c r="B13" s="72" t="s">
        <v>249</v>
      </c>
      <c r="C13" s="72" t="s">
        <v>250</v>
      </c>
      <c r="D13" s="72" t="s">
        <v>238</v>
      </c>
      <c r="E13" s="72" t="s">
        <v>235</v>
      </c>
      <c r="F13" s="72">
        <v>9300</v>
      </c>
      <c r="G13" s="72">
        <v>9300</v>
      </c>
      <c r="H13" s="72">
        <v>0</v>
      </c>
      <c r="I13" s="72">
        <v>0</v>
      </c>
      <c r="J13" s="72" t="s">
        <v>228</v>
      </c>
    </row>
    <row r="14" spans="1:10" ht="15.75" customHeight="1">
      <c r="A14" s="72" t="s">
        <v>103</v>
      </c>
      <c r="B14" s="72" t="s">
        <v>251</v>
      </c>
      <c r="C14" s="72" t="s">
        <v>252</v>
      </c>
      <c r="D14" s="72" t="s">
        <v>121</v>
      </c>
      <c r="E14" s="72" t="s">
        <v>121</v>
      </c>
      <c r="F14" s="72">
        <v>220000</v>
      </c>
      <c r="G14" s="72">
        <v>0</v>
      </c>
      <c r="H14" s="72">
        <v>70000</v>
      </c>
      <c r="I14" s="72">
        <v>150000</v>
      </c>
      <c r="J14" s="72" t="s">
        <v>121</v>
      </c>
    </row>
    <row r="15" spans="1:10" ht="15.75" customHeight="1">
      <c r="A15" s="72" t="s">
        <v>110</v>
      </c>
      <c r="B15" s="72" t="s">
        <v>253</v>
      </c>
      <c r="C15" s="72" t="s">
        <v>254</v>
      </c>
      <c r="D15" s="72" t="s">
        <v>255</v>
      </c>
      <c r="E15" s="72" t="s">
        <v>252</v>
      </c>
      <c r="F15" s="72">
        <v>10000</v>
      </c>
      <c r="G15" s="72">
        <v>0</v>
      </c>
      <c r="H15" s="72">
        <v>10000</v>
      </c>
      <c r="I15" s="72">
        <v>0</v>
      </c>
      <c r="J15" s="72" t="s">
        <v>228</v>
      </c>
    </row>
    <row r="16" spans="1:10" ht="15.75" customHeight="1">
      <c r="A16" s="72" t="s">
        <v>115</v>
      </c>
      <c r="B16" s="72" t="s">
        <v>256</v>
      </c>
      <c r="C16" s="72" t="s">
        <v>257</v>
      </c>
      <c r="D16" s="72" t="s">
        <v>255</v>
      </c>
      <c r="E16" s="72" t="s">
        <v>252</v>
      </c>
      <c r="F16" s="72">
        <v>10000</v>
      </c>
      <c r="G16" s="72">
        <v>0</v>
      </c>
      <c r="H16" s="72">
        <v>10000</v>
      </c>
      <c r="I16" s="72">
        <v>0</v>
      </c>
      <c r="J16" s="72" t="s">
        <v>228</v>
      </c>
    </row>
    <row r="17" spans="1:10" ht="15.75" customHeight="1">
      <c r="A17" s="72" t="s">
        <v>120</v>
      </c>
      <c r="B17" s="72" t="s">
        <v>258</v>
      </c>
      <c r="C17" s="72" t="s">
        <v>259</v>
      </c>
      <c r="D17" s="72" t="s">
        <v>255</v>
      </c>
      <c r="E17" s="72" t="s">
        <v>252</v>
      </c>
      <c r="F17" s="72">
        <v>3000</v>
      </c>
      <c r="G17" s="72">
        <v>0</v>
      </c>
      <c r="H17" s="72">
        <v>3000</v>
      </c>
      <c r="I17" s="72">
        <v>0</v>
      </c>
      <c r="J17" s="72" t="s">
        <v>228</v>
      </c>
    </row>
    <row r="18" spans="1:10" ht="15.75" customHeight="1">
      <c r="A18" s="72" t="s">
        <v>125</v>
      </c>
      <c r="B18" s="72" t="s">
        <v>260</v>
      </c>
      <c r="C18" s="72" t="s">
        <v>261</v>
      </c>
      <c r="D18" s="72" t="s">
        <v>255</v>
      </c>
      <c r="E18" s="72" t="s">
        <v>252</v>
      </c>
      <c r="F18" s="72">
        <v>5000</v>
      </c>
      <c r="G18" s="72">
        <v>0</v>
      </c>
      <c r="H18" s="72">
        <v>5000</v>
      </c>
      <c r="I18" s="72">
        <v>0</v>
      </c>
      <c r="J18" s="72" t="s">
        <v>228</v>
      </c>
    </row>
    <row r="19" spans="1:10" ht="15.75" customHeight="1">
      <c r="A19" s="72" t="s">
        <v>129</v>
      </c>
      <c r="B19" s="72" t="s">
        <v>262</v>
      </c>
      <c r="C19" s="72" t="s">
        <v>263</v>
      </c>
      <c r="D19" s="72" t="s">
        <v>255</v>
      </c>
      <c r="E19" s="72" t="s">
        <v>252</v>
      </c>
      <c r="F19" s="72">
        <v>42000</v>
      </c>
      <c r="G19" s="72">
        <v>0</v>
      </c>
      <c r="H19" s="72">
        <v>42000</v>
      </c>
      <c r="I19" s="72">
        <v>0</v>
      </c>
      <c r="J19" s="72" t="s">
        <v>228</v>
      </c>
    </row>
    <row r="20" spans="1:10" ht="15.75" customHeight="1">
      <c r="A20" s="72" t="s">
        <v>133</v>
      </c>
      <c r="B20" s="72" t="s">
        <v>264</v>
      </c>
      <c r="C20" s="72" t="s">
        <v>265</v>
      </c>
      <c r="D20" s="72" t="s">
        <v>255</v>
      </c>
      <c r="E20" s="72" t="s">
        <v>252</v>
      </c>
      <c r="F20" s="72">
        <v>150000</v>
      </c>
      <c r="G20" s="72">
        <v>0</v>
      </c>
      <c r="H20" s="72">
        <v>0</v>
      </c>
      <c r="I20" s="72">
        <v>150000</v>
      </c>
      <c r="J20" s="72" t="s">
        <v>228</v>
      </c>
    </row>
    <row r="21" spans="1:10" ht="15.75" customHeight="1">
      <c r="A21" s="72" t="s">
        <v>137</v>
      </c>
      <c r="B21" s="72" t="s">
        <v>266</v>
      </c>
      <c r="C21" s="72" t="s">
        <v>267</v>
      </c>
      <c r="D21" s="72" t="s">
        <v>121</v>
      </c>
      <c r="E21" s="72" t="s">
        <v>121</v>
      </c>
      <c r="F21" s="72">
        <v>890120</v>
      </c>
      <c r="G21" s="72">
        <v>602120</v>
      </c>
      <c r="H21" s="72">
        <v>0</v>
      </c>
      <c r="I21" s="72">
        <v>288000</v>
      </c>
      <c r="J21" s="72" t="s">
        <v>121</v>
      </c>
    </row>
    <row r="22" spans="1:10" ht="15.75" customHeight="1">
      <c r="A22" s="72" t="s">
        <v>140</v>
      </c>
      <c r="B22" s="72" t="s">
        <v>268</v>
      </c>
      <c r="C22" s="72" t="s">
        <v>269</v>
      </c>
      <c r="D22" s="72" t="s">
        <v>270</v>
      </c>
      <c r="E22" s="72" t="s">
        <v>271</v>
      </c>
      <c r="F22" s="72">
        <v>585160</v>
      </c>
      <c r="G22" s="72">
        <v>565160</v>
      </c>
      <c r="H22" s="72">
        <v>0</v>
      </c>
      <c r="I22" s="72">
        <v>20000</v>
      </c>
      <c r="J22" s="72" t="s">
        <v>228</v>
      </c>
    </row>
    <row r="23" spans="1:10" ht="15.75" customHeight="1">
      <c r="A23" s="72" t="s">
        <v>143</v>
      </c>
      <c r="B23" s="72" t="s">
        <v>272</v>
      </c>
      <c r="C23" s="72" t="s">
        <v>273</v>
      </c>
      <c r="D23" s="72" t="s">
        <v>274</v>
      </c>
      <c r="E23" s="72" t="s">
        <v>275</v>
      </c>
      <c r="F23" s="72">
        <v>34800</v>
      </c>
      <c r="G23" s="72">
        <v>34800</v>
      </c>
      <c r="H23" s="72">
        <v>0</v>
      </c>
      <c r="I23" s="72">
        <v>0</v>
      </c>
      <c r="J23" s="72" t="s">
        <v>228</v>
      </c>
    </row>
    <row r="24" spans="1:10" ht="15.75" customHeight="1">
      <c r="A24" s="72" t="s">
        <v>146</v>
      </c>
      <c r="B24" s="72" t="s">
        <v>276</v>
      </c>
      <c r="C24" s="72" t="s">
        <v>277</v>
      </c>
      <c r="D24" s="72" t="s">
        <v>274</v>
      </c>
      <c r="E24" s="72" t="s">
        <v>275</v>
      </c>
      <c r="F24" s="72">
        <v>250000</v>
      </c>
      <c r="G24" s="72">
        <v>0</v>
      </c>
      <c r="H24" s="72">
        <v>0</v>
      </c>
      <c r="I24" s="72">
        <v>250000</v>
      </c>
      <c r="J24" s="72" t="s">
        <v>228</v>
      </c>
    </row>
    <row r="25" spans="1:10" ht="15.75" customHeight="1">
      <c r="A25" s="72" t="s">
        <v>149</v>
      </c>
      <c r="B25" s="72" t="s">
        <v>278</v>
      </c>
      <c r="C25" s="72" t="s">
        <v>279</v>
      </c>
      <c r="D25" s="72" t="s">
        <v>280</v>
      </c>
      <c r="E25" s="72" t="s">
        <v>281</v>
      </c>
      <c r="F25" s="72">
        <v>20160</v>
      </c>
      <c r="G25" s="72">
        <v>2160</v>
      </c>
      <c r="H25" s="72">
        <v>0</v>
      </c>
      <c r="I25" s="72">
        <v>18000</v>
      </c>
      <c r="J25" s="72" t="s">
        <v>228</v>
      </c>
    </row>
  </sheetData>
  <sheetProtection/>
  <mergeCells count="20">
    <mergeCell ref="A1:I1"/>
    <mergeCell ref="A2:J2"/>
    <mergeCell ref="A3:E3"/>
    <mergeCell ref="F3:J3"/>
  </mergeCells>
  <printOptions/>
  <pageMargins left="0.39" right="0.2" top="0.79" bottom="0.2" header="0.79" footer="0.79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65" t="s">
        <v>20</v>
      </c>
      <c r="B1" s="65"/>
      <c r="C1" s="65"/>
      <c r="D1" s="65"/>
      <c r="E1" s="65"/>
      <c r="F1" s="65"/>
      <c r="G1" s="65"/>
    </row>
    <row r="2" spans="1:7" ht="27.75" customHeight="1">
      <c r="A2" s="67" t="s">
        <v>282</v>
      </c>
      <c r="B2" s="67"/>
      <c r="C2" s="67"/>
      <c r="D2" s="67"/>
      <c r="E2" s="67"/>
      <c r="F2" s="67"/>
      <c r="G2" s="67"/>
    </row>
    <row r="3" spans="1:7" ht="17.25" customHeight="1">
      <c r="A3" s="68"/>
      <c r="B3" s="68"/>
      <c r="C3" s="68"/>
      <c r="D3" s="69" t="s">
        <v>45</v>
      </c>
      <c r="E3" s="69"/>
      <c r="F3" s="69"/>
      <c r="G3" s="69"/>
    </row>
    <row r="4" spans="1:7" ht="38.25" customHeight="1">
      <c r="A4" s="70" t="s">
        <v>46</v>
      </c>
      <c r="B4" s="74" t="s">
        <v>216</v>
      </c>
      <c r="C4" s="74" t="s">
        <v>217</v>
      </c>
      <c r="D4" s="75" t="s">
        <v>193</v>
      </c>
      <c r="E4" s="75" t="s">
        <v>218</v>
      </c>
      <c r="F4" s="75" t="s">
        <v>219</v>
      </c>
      <c r="G4" s="74" t="s">
        <v>221</v>
      </c>
    </row>
    <row r="5" spans="1:7" ht="15.75" customHeight="1">
      <c r="A5" s="72" t="s">
        <v>54</v>
      </c>
      <c r="B5" s="72" t="s">
        <v>121</v>
      </c>
      <c r="C5" s="72" t="s">
        <v>193</v>
      </c>
      <c r="D5" s="72">
        <v>881946.04</v>
      </c>
      <c r="E5" s="72">
        <v>811946.04</v>
      </c>
      <c r="F5" s="72">
        <v>70000</v>
      </c>
      <c r="G5" s="72" t="s">
        <v>121</v>
      </c>
    </row>
    <row r="6" spans="1:7" ht="15.75" customHeight="1">
      <c r="A6" s="72" t="s">
        <v>57</v>
      </c>
      <c r="B6" s="72" t="s">
        <v>222</v>
      </c>
      <c r="C6" s="72" t="s">
        <v>223</v>
      </c>
      <c r="D6" s="72">
        <v>881946.04</v>
      </c>
      <c r="E6" s="72">
        <v>811946.04</v>
      </c>
      <c r="F6" s="72">
        <v>70000</v>
      </c>
      <c r="G6" s="72" t="s">
        <v>121</v>
      </c>
    </row>
    <row r="7" spans="1:7" ht="15.75" customHeight="1">
      <c r="A7" s="72" t="s">
        <v>64</v>
      </c>
      <c r="B7" s="72" t="s">
        <v>224</v>
      </c>
      <c r="C7" s="72" t="s">
        <v>225</v>
      </c>
      <c r="D7" s="72">
        <v>881946.04</v>
      </c>
      <c r="E7" s="72">
        <v>811946.04</v>
      </c>
      <c r="F7" s="72">
        <v>70000</v>
      </c>
      <c r="G7" s="72" t="s">
        <v>121</v>
      </c>
    </row>
    <row r="8" spans="1:7" ht="15.75" customHeight="1">
      <c r="A8" s="72" t="s">
        <v>70</v>
      </c>
      <c r="B8" s="72" t="s">
        <v>226</v>
      </c>
      <c r="C8" s="72" t="s">
        <v>227</v>
      </c>
      <c r="D8" s="72">
        <v>881946.04</v>
      </c>
      <c r="E8" s="72">
        <v>811946.04</v>
      </c>
      <c r="F8" s="72">
        <v>70000</v>
      </c>
      <c r="G8" s="72" t="s">
        <v>228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" bottom="0.2" header="0.79" footer="0.79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2021-01-05T17:02:29Z</dcterms:created>
  <dcterms:modified xsi:type="dcterms:W3CDTF">2022-04-13T07:47:57Z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  <property fmtid="{D5CDD505-2E9C-101B-9397-08002B2CF9AE}" pid="4" name="I">
    <vt:lpwstr>00349EE477C741CE8B7601A508C33E6A</vt:lpwstr>
  </property>
</Properties>
</file>