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560"/>
  </bookViews>
  <sheets>
    <sheet name="封面" sheetId="14" r:id="rId1"/>
    <sheet name="2022年部门综合预算收支总表" sheetId="1" r:id="rId2"/>
    <sheet name="2022年部门综合预算收入总表" sheetId="2" r:id="rId3"/>
    <sheet name="2022年部门综合预算支出总表" sheetId="3" r:id="rId4"/>
    <sheet name="2022年部门综合预算财政拨款收支总表" sheetId="4" r:id="rId5"/>
    <sheet name="2022年部门综合预算一般公共预算支出明细表（按支出功能分类科" sheetId="5" r:id="rId6"/>
    <sheet name="2022年部门综合预算一般公共预算支出明细表（按支出经济分类科" sheetId="6" r:id="rId7"/>
    <sheet name="2022年部门综合预算一般公共预算基本支出明细表（按支出功能分" sheetId="7" r:id="rId8"/>
    <sheet name="2022年部门综合预算一般公共预算基本支出明细表（按支出经济分" sheetId="8" r:id="rId9"/>
    <sheet name="2022年部门综合预算政府性基金收支表（不含上年结转）" sheetId="9" r:id="rId10"/>
    <sheet name="2022年部门综合预算专项业务经费支出表(不含上年结转)" sheetId="10" r:id="rId11"/>
    <sheet name="2022年部门综合预算财政拨款上年结转资金支出表" sheetId="11" r:id="rId12"/>
    <sheet name="2022年部门综合预算政府采购（资产配置、购买服务）预算表（不" sheetId="12" r:id="rId13"/>
    <sheet name="2022年部门综合预算一般公共预算拨款“三公”经费及会议费、培" sheetId="13" r:id="rId14"/>
    <sheet name="部门预算专项业务经费绩效目标表1" sheetId="15" r:id="rId15"/>
    <sheet name="部门预算专项业务经费绩效目标表2" sheetId="16" r:id="rId16"/>
    <sheet name="部门预算专项业务经费绩效目标表3" sheetId="17" r:id="rId17"/>
    <sheet name="部门预算专项业务经费绩效目标表4" sheetId="18" r:id="rId18"/>
    <sheet name="部门预算专项业务经费绩效目标表5" sheetId="19" r:id="rId19"/>
    <sheet name="部门预算专项业务经费绩效目标表6" sheetId="20" r:id="rId20"/>
    <sheet name="部门整体支出绩效目标表" sheetId="21" r:id="rId21"/>
  </sheets>
  <calcPr calcId="144525"/>
</workbook>
</file>

<file path=xl/sharedStrings.xml><?xml version="1.0" encoding="utf-8"?>
<sst xmlns="http://schemas.openxmlformats.org/spreadsheetml/2006/main" count="1720" uniqueCount="442">
  <si>
    <t>封 面</t>
  </si>
  <si>
    <r>
      <rPr>
        <sz val="13"/>
        <rFont val="宋体"/>
        <charset val="134"/>
      </rPr>
      <t>预算单位：镇坪县供销合作社联合社</t>
    </r>
    <r>
      <rPr>
        <sz val="13"/>
        <rFont val="Arial"/>
        <charset val="0"/>
      </rPr>
      <t xml:space="preserve">                                                                     </t>
    </r>
    <r>
      <rPr>
        <sz val="13"/>
        <rFont val="宋体"/>
        <charset val="134"/>
      </rPr>
      <t>单位：元</t>
    </r>
  </si>
  <si>
    <t>序号</t>
  </si>
  <si>
    <r>
      <rPr>
        <b/>
        <sz val="16"/>
        <rFont val="Arial"/>
        <charset val="0"/>
      </rPr>
      <t>2022</t>
    </r>
    <r>
      <rPr>
        <b/>
        <sz val="16"/>
        <rFont val="宋体"/>
        <charset val="0"/>
      </rPr>
      <t>年部门综合预算公开报表</t>
    </r>
  </si>
  <si>
    <t xml:space="preserve">部门名称： 镇坪县供销合作社联合社 </t>
  </si>
  <si>
    <t>保密审查情况：  已审查</t>
  </si>
  <si>
    <t>部门主要负责人审签情况：   已审签</t>
  </si>
  <si>
    <t>表1</t>
  </si>
  <si>
    <t>2022年部门综合预算收支总表</t>
  </si>
  <si>
    <t>金额单位：元</t>
  </si>
  <si>
    <t>收                   入</t>
  </si>
  <si>
    <t>支                        出</t>
  </si>
  <si>
    <t>项    目</t>
  </si>
  <si>
    <t>预算数</t>
  </si>
  <si>
    <t>支出功能分科目（按大类）</t>
  </si>
  <si>
    <t>部门预算支出经济科目（按大类）</t>
  </si>
  <si>
    <t>政府预算支出经济分类科目（按大类）</t>
  </si>
  <si>
    <t>1</t>
  </si>
  <si>
    <t>一、部门预算</t>
  </si>
  <si>
    <t>852652.00</t>
  </si>
  <si>
    <t>2</t>
  </si>
  <si>
    <t>　1、财政拨款</t>
  </si>
  <si>
    <t>　1、一般公共服务支出</t>
  </si>
  <si>
    <t>0.00</t>
  </si>
  <si>
    <t>　1、人员经费和公用经费支出</t>
  </si>
  <si>
    <t>522652.00</t>
  </si>
  <si>
    <t>　1、机关工资福利支出</t>
  </si>
  <si>
    <t>491052.00</t>
  </si>
  <si>
    <t>3</t>
  </si>
  <si>
    <t>　　(1)一般公共预算拨款</t>
  </si>
  <si>
    <t>　2、外交支出</t>
  </si>
  <si>
    <t>　　　 (1)工资福利支出</t>
  </si>
  <si>
    <t>　2、机关商品和服务支出</t>
  </si>
  <si>
    <t>208000.00</t>
  </si>
  <si>
    <t>4</t>
  </si>
  <si>
    <t>　　　 其中：专项资金列入部门预算的项目</t>
  </si>
  <si>
    <t>　3、国防支出</t>
  </si>
  <si>
    <t>　　　 (2)商品和服务支出</t>
  </si>
  <si>
    <t>28000.00</t>
  </si>
  <si>
    <t>　3、机关资本性支出（一）</t>
  </si>
  <si>
    <t>5</t>
  </si>
  <si>
    <t>　　(2)政府性基金拨款</t>
  </si>
  <si>
    <t>　4、公共安全支出</t>
  </si>
  <si>
    <t>　　　 (3)对个人和家庭的补助</t>
  </si>
  <si>
    <t>3600.00</t>
  </si>
  <si>
    <t>　4、机关资本性支出（二）</t>
  </si>
  <si>
    <t>6</t>
  </si>
  <si>
    <t>　　(3)国有资本经营预算收入</t>
  </si>
  <si>
    <t>　5、教育支出</t>
  </si>
  <si>
    <t>2000.00</t>
  </si>
  <si>
    <t>　　　 (4)资本性支出</t>
  </si>
  <si>
    <t>　5、对事业单位经常性补助</t>
  </si>
  <si>
    <t>7</t>
  </si>
  <si>
    <t>　2、上级补助收入</t>
  </si>
  <si>
    <t>　6、科学技术支出</t>
  </si>
  <si>
    <t>　2、专项业务经费支出</t>
  </si>
  <si>
    <t>330000.00</t>
  </si>
  <si>
    <t>　6、对事业单位资本性补助</t>
  </si>
  <si>
    <t>8</t>
  </si>
  <si>
    <t>　3、事业收入</t>
  </si>
  <si>
    <t>　7、文化旅游体育与传媒支出</t>
  </si>
  <si>
    <t>　7、对企业补助</t>
  </si>
  <si>
    <t>150000.00</t>
  </si>
  <si>
    <t>9</t>
  </si>
  <si>
    <t>　　　其中：纳入财政专户管理的收费</t>
  </si>
  <si>
    <t>　8、社会保障和就业支出</t>
  </si>
  <si>
    <t>180000.00</t>
  </si>
  <si>
    <t>　8、对企业资本性支出</t>
  </si>
  <si>
    <t>10</t>
  </si>
  <si>
    <t>　4、事业单位经营收入</t>
  </si>
  <si>
    <t>　9、社会保险基金支出</t>
  </si>
  <si>
    <t>　　　 (3)对个人和家庭补助</t>
  </si>
  <si>
    <t>　9、对个人和家庭的补助</t>
  </si>
  <si>
    <t>11</t>
  </si>
  <si>
    <t>　5、附属单位上缴收入</t>
  </si>
  <si>
    <t>　10、卫生健康支出</t>
  </si>
  <si>
    <t>　　　 (4)债务利息及费用支出</t>
  </si>
  <si>
    <t>　10、对社会保障基金补助</t>
  </si>
  <si>
    <t>12</t>
  </si>
  <si>
    <t>　6、其他收入</t>
  </si>
  <si>
    <t>　11、节能环保支出</t>
  </si>
  <si>
    <t>　　　 (5)资本性支出(基本建设)</t>
  </si>
  <si>
    <t>　11、债务利息及费用支出</t>
  </si>
  <si>
    <t>13</t>
  </si>
  <si>
    <t/>
  </si>
  <si>
    <t>　12、城乡社区支出</t>
  </si>
  <si>
    <t>　　　 (6)资本性支出</t>
  </si>
  <si>
    <t>　12、债务还本支出</t>
  </si>
  <si>
    <t>14</t>
  </si>
  <si>
    <t>　13、农林水支出</t>
  </si>
  <si>
    <t>　　　 (7)对企业补助(基本建设)</t>
  </si>
  <si>
    <t>　13、转移性支出</t>
  </si>
  <si>
    <t>15</t>
  </si>
  <si>
    <t>　14、交通运输支出</t>
  </si>
  <si>
    <t>　　　 (8)对企业补助</t>
  </si>
  <si>
    <t>　14、预备费及预留</t>
  </si>
  <si>
    <t>16</t>
  </si>
  <si>
    <t>　15、资源勘探工业信息等支出</t>
  </si>
  <si>
    <t>　　　 (9)对社会保障基金补助</t>
  </si>
  <si>
    <t>　15、其他支出</t>
  </si>
  <si>
    <t>17</t>
  </si>
  <si>
    <t>　16、商业服务业等支出</t>
  </si>
  <si>
    <t>850652.00</t>
  </si>
  <si>
    <t>　　　 (10)其他支出</t>
  </si>
  <si>
    <t>18</t>
  </si>
  <si>
    <t>　17、金融支出</t>
  </si>
  <si>
    <t>　3、上缴上级支出</t>
  </si>
  <si>
    <t>19</t>
  </si>
  <si>
    <t>　18、援助其他地区支出</t>
  </si>
  <si>
    <t>　4、事业单位经营支出</t>
  </si>
  <si>
    <t>20</t>
  </si>
  <si>
    <t>　19、自然资源海洋气象等支出</t>
  </si>
  <si>
    <t>　5、对附属单位补助支出</t>
  </si>
  <si>
    <t>21</t>
  </si>
  <si>
    <t>　20、住房保障支出</t>
  </si>
  <si>
    <t>22</t>
  </si>
  <si>
    <t>　21、粮油物资储备支出</t>
  </si>
  <si>
    <t>23</t>
  </si>
  <si>
    <t>　22、国有资本经营预算支出</t>
  </si>
  <si>
    <t>24</t>
  </si>
  <si>
    <t>　23、灾害防治及应急管理支出</t>
  </si>
  <si>
    <t>25</t>
  </si>
  <si>
    <t>　24、预备费</t>
  </si>
  <si>
    <t>26</t>
  </si>
  <si>
    <t>　25、其他支出</t>
  </si>
  <si>
    <t>27</t>
  </si>
  <si>
    <t>　26、转移性支出</t>
  </si>
  <si>
    <t>28</t>
  </si>
  <si>
    <t>　27、债务还本支出</t>
  </si>
  <si>
    <t>29</t>
  </si>
  <si>
    <t>　28、债务付息支出</t>
  </si>
  <si>
    <t>30</t>
  </si>
  <si>
    <t>　29、债务发行费用支出</t>
  </si>
  <si>
    <t>31</t>
  </si>
  <si>
    <t>32</t>
  </si>
  <si>
    <t>33</t>
  </si>
  <si>
    <t>本年收入合计</t>
  </si>
  <si>
    <t>本年支出合计</t>
  </si>
  <si>
    <t>34</t>
  </si>
  <si>
    <t>用事业基金弥补收支差额</t>
  </si>
  <si>
    <t>结转下年</t>
  </si>
  <si>
    <t>35</t>
  </si>
  <si>
    <t>上年实户资金余额</t>
  </si>
  <si>
    <t>未安排支出的实户资金</t>
  </si>
  <si>
    <t>36</t>
  </si>
  <si>
    <t>上年结转</t>
  </si>
  <si>
    <t>37</t>
  </si>
  <si>
    <t>　　其中：财政拨款资金结转</t>
  </si>
  <si>
    <t>38</t>
  </si>
  <si>
    <t>　　　　　非财政拨款资金结余</t>
  </si>
  <si>
    <t>39</t>
  </si>
  <si>
    <t>40</t>
  </si>
  <si>
    <t>收入总计</t>
  </si>
  <si>
    <t>支出总计</t>
  </si>
  <si>
    <t>表2</t>
  </si>
  <si>
    <t>2022年部门综合预算收入总表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</si>
  <si>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</si>
  <si>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</si>
  <si>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</si>
  <si>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</si>
  <si>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</si>
  <si>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</si>
  <si>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</si>
  <si>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</si>
  <si>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</si>
  <si>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</si>
  <si>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</si>
  <si>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</si>
  <si>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</si>
  <si>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618</t>
  </si>
  <si>
    <t>镇坪县供销合作社联合社本级</t>
  </si>
  <si>
    <t>　　618001</t>
  </si>
  <si>
    <t>镇坪县供销合作社联合社</t>
  </si>
  <si>
    <t>表3</t>
  </si>
  <si>
    <t>2022年部门综合预算支出总表</t>
  </si>
  <si>
    <t>公共预算拨款</t>
  </si>
  <si>
    <t>其中：专项资金列入部门预算的项目</t>
  </si>
  <si>
    <t>表4</t>
  </si>
  <si>
    <t>2022年部门综合预算财政拨款收支总表</t>
  </si>
  <si>
    <t>政府预算支出经济科目（按大类）</t>
  </si>
  <si>
    <t>一、财政拨款</t>
  </si>
  <si>
    <t>　1、一般公共预算拨款</t>
  </si>
  <si>
    <t>　　 其中：专项资金列入部门预算的项目</t>
  </si>
  <si>
    <t>　2、政府性基金拨款</t>
  </si>
  <si>
    <t>　3、国有资本经营预算收入</t>
  </si>
  <si>
    <t>表5</t>
  </si>
  <si>
    <t>2022年部门综合预算一般公共预算支出明细表（按功能科目分）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</si>
  <si>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</si>
  <si>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</si>
  <si>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</si>
  <si>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</si>
  <si>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</si>
  <si>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</si>
  <si>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216</t>
  </si>
  <si>
    <t>商业服务业等支出</t>
  </si>
  <si>
    <t>　　21602</t>
  </si>
  <si>
    <t>商业流通事务</t>
  </si>
  <si>
    <t>　　　　2160201</t>
  </si>
  <si>
    <t>行政运行</t>
  </si>
  <si>
    <t xml:space="preserve"> </t>
  </si>
  <si>
    <t>　　　　2160202</t>
  </si>
  <si>
    <t>一般行政管理事务</t>
  </si>
  <si>
    <t>表6</t>
  </si>
  <si>
    <t>2022年部门综合预算一般公共预算支出明细表（按经济分类科目分）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</si>
  <si>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</si>
  <si>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</si>
  <si>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</si>
  <si>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</si>
  <si>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</si>
  <si>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</si>
  <si>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</si>
  <si>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</si>
  <si>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</si>
  <si>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</si>
  <si>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</si>
  <si>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</si>
  <si>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</si>
  <si>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</si>
  <si>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</si>
  <si>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</si>
  <si>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</si>
  <si>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</si>
  <si>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</si>
  <si>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</si>
  <si>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30113</t>
  </si>
  <si>
    <t>住房公积金</t>
  </si>
  <si>
    <t>50103</t>
  </si>
  <si>
    <t>　　30199</t>
  </si>
  <si>
    <t>其他工资福利支出</t>
  </si>
  <si>
    <t>50199</t>
  </si>
  <si>
    <t>302</t>
  </si>
  <si>
    <t>商品和服务支出</t>
  </si>
  <si>
    <t>　　30201</t>
  </si>
  <si>
    <t>办公费</t>
  </si>
  <si>
    <t>50201</t>
  </si>
  <si>
    <t>办公经费</t>
  </si>
  <si>
    <t>　　30202</t>
  </si>
  <si>
    <t>印刷费</t>
  </si>
  <si>
    <t>　　30205</t>
  </si>
  <si>
    <t>水费</t>
  </si>
  <si>
    <t>　　30206</t>
  </si>
  <si>
    <t>电费</t>
  </si>
  <si>
    <t>　　30211</t>
  </si>
  <si>
    <t>差旅费</t>
  </si>
  <si>
    <t>　　30215</t>
  </si>
  <si>
    <t>会议费</t>
  </si>
  <si>
    <t>50202</t>
  </si>
  <si>
    <t>　　30216</t>
  </si>
  <si>
    <t>培训费</t>
  </si>
  <si>
    <t>50203</t>
  </si>
  <si>
    <t>　　30217</t>
  </si>
  <si>
    <t>公务接待费</t>
  </si>
  <si>
    <t>50206</t>
  </si>
  <si>
    <t>303</t>
  </si>
  <si>
    <t>对个人和家庭的补助</t>
  </si>
  <si>
    <t>　　30399</t>
  </si>
  <si>
    <t>其他对个人和家庭的补助</t>
  </si>
  <si>
    <t>50999</t>
  </si>
  <si>
    <t>其他对个人和家庭补助</t>
  </si>
  <si>
    <t>312</t>
  </si>
  <si>
    <t>对企业补助</t>
  </si>
  <si>
    <t>　　31299</t>
  </si>
  <si>
    <t>其他对企业补助</t>
  </si>
  <si>
    <t>50799</t>
  </si>
  <si>
    <t>表7</t>
  </si>
  <si>
    <t>2022年部门综合预算一般公共预算基本支出明细表（按功能科目分）</t>
  </si>
  <si>
    <t>表8</t>
  </si>
  <si>
    <t>2022年部门综合预算一般公共预算基本支出明细表（按支出经济分类科目-不含上年结转）</t>
  </si>
  <si>
    <t>表9</t>
  </si>
  <si>
    <t>2022年部门综合预算政府性基金收支表（不含上年结转）</t>
  </si>
  <si>
    <t>支出功能分类科目（按大类）</t>
  </si>
  <si>
    <t>部门预算支出经济分类科目（按大类）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</si>
  <si>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</si>
  <si>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</si>
  <si>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</si>
  <si>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</si>
  <si>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表10</t>
  </si>
  <si>
    <t>2022年部门综合预算专项业务经费支出表</t>
  </si>
  <si>
    <t>单位（项目）名称</t>
  </si>
  <si>
    <t>项目金额</t>
  </si>
  <si>
    <t>项目简介</t>
  </si>
  <si>
    <t>全额</t>
  </si>
  <si>
    <t>　　　　</t>
  </si>
  <si>
    <t>专用项目</t>
  </si>
  <si>
    <t>　　　　　　</t>
  </si>
  <si>
    <t>2022年部门专项</t>
  </si>
  <si>
    <t>　　　　　　　　</t>
  </si>
  <si>
    <t>城乡综合服务社建设经费</t>
  </si>
  <si>
    <t>供销“三会”建设经费</t>
  </si>
  <si>
    <t>巩固提升五大产业建设经费</t>
  </si>
  <si>
    <t>基层社、为农服务中心建设经费</t>
  </si>
  <si>
    <t>联盟联合体建设经费</t>
  </si>
  <si>
    <t>深化供销综合改革经费</t>
  </si>
  <si>
    <t>表11</t>
  </si>
  <si>
    <t>2022部门综合预算财政拨款结转资金支出表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</si>
  <si>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</si>
  <si>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</si>
  <si>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</si>
  <si>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</si>
  <si>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</si>
  <si>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</si>
  <si>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</si>
  <si>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</si>
  <si>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</si>
  <si>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</si>
  <si>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[rowno]</t>
  </si>
  <si>
    <t>[column0]</t>
  </si>
  <si>
    <t>[column1]</t>
  </si>
  <si>
    <t>[column2]</t>
  </si>
  <si>
    <t>[column3]</t>
  </si>
  <si>
    <t>[column4]</t>
  </si>
  <si>
    <t>[column5]</t>
  </si>
  <si>
    <t>[column6]</t>
  </si>
  <si>
    <t>[column7]</t>
  </si>
  <si>
    <t>[column8]</t>
  </si>
  <si>
    <t>[column9]</t>
  </si>
  <si>
    <t>[column10]</t>
  </si>
  <si>
    <t>表12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</si>
  <si>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</si>
  <si>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</si>
  <si>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</si>
  <si>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</si>
  <si>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</si>
  <si>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</si>
  <si>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</si>
  <si>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部门预算支出经济科目编码</t>
  </si>
  <si>
    <t>政府预算支出经济分类科目编码</t>
  </si>
  <si>
    <t>实施采购时间</t>
  </si>
  <si>
    <t>预算金额</t>
  </si>
  <si>
    <t>说明</t>
  </si>
  <si>
    <t>类</t>
  </si>
  <si>
    <t>款</t>
  </si>
  <si>
    <t>项</t>
  </si>
  <si>
    <t>表13</t>
  </si>
  <si>
    <t>2022年部门综合预算一般公共预算拨款“三公”经费、会议费、培训费表（不含上年结转）</t>
  </si>
  <si>
    <t>2021年</t>
  </si>
  <si>
    <t>2022年</t>
  </si>
  <si>
    <t>增减变化情况</t>
  </si>
  <si>
    <t>一般公共预算拨款安排的“三公”经费预算</t>
  </si>
  <si>
    <t>因公出国（境）费用</t>
  </si>
  <si>
    <t>公务用车购置及运行维护费</t>
  </si>
  <si>
    <t>公务用车购置费</t>
  </si>
  <si>
    <t>公务用车运行费</t>
  </si>
  <si>
    <t xml:space="preserve">2022年部门预算专项业务经费绩效目标表
</t>
  </si>
  <si>
    <t>项目名称</t>
  </si>
  <si>
    <t>主管部门</t>
  </si>
  <si>
    <t>资金金额
(万元)</t>
  </si>
  <si>
    <t>实施期资金总额：</t>
  </si>
  <si>
    <t>其中：财政拨款</t>
  </si>
  <si>
    <t>其他资金</t>
  </si>
  <si>
    <t>总体目标</t>
  </si>
  <si>
    <t>年度绩效指标</t>
  </si>
  <si>
    <t>一级指标</t>
  </si>
  <si>
    <t>二级指标</t>
  </si>
  <si>
    <t>指标内容</t>
  </si>
  <si>
    <t>指标值</t>
  </si>
  <si>
    <t>产出指标</t>
  </si>
  <si>
    <t>数量指标</t>
  </si>
  <si>
    <t>1项</t>
  </si>
  <si>
    <t>质量指标</t>
  </si>
  <si>
    <t>时效指标</t>
  </si>
  <si>
    <t>时效性</t>
  </si>
  <si>
    <t>98%</t>
  </si>
  <si>
    <t>成本指标</t>
  </si>
  <si>
    <t>20000</t>
  </si>
  <si>
    <t>效益指标</t>
  </si>
  <si>
    <t>经济效益指标</t>
  </si>
  <si>
    <t>社会效益指标</t>
  </si>
  <si>
    <t>社会效益性</t>
  </si>
  <si>
    <t>生态效益指标</t>
  </si>
  <si>
    <t>可持续影响指标</t>
  </si>
  <si>
    <t>可持续性</t>
  </si>
  <si>
    <t>满意度指标</t>
  </si>
  <si>
    <t>服务对象满意度指标</t>
  </si>
  <si>
    <t>满意度</t>
  </si>
  <si>
    <t xml:space="preserve">备注：1、绩效指标可选择填写。 2、根据需要可往下续表。 3、市县扶贫资金项目的绩效目标必须公开。4、市县部门也应公开。
</t>
  </si>
  <si>
    <t>具有时效性</t>
  </si>
  <si>
    <t>150000元</t>
  </si>
  <si>
    <t>具有社会效益性</t>
  </si>
  <si>
    <t>具有可持续性</t>
  </si>
  <si>
    <t>10000</t>
  </si>
  <si>
    <t>50000元</t>
  </si>
  <si>
    <t>成本金额</t>
  </si>
  <si>
    <t>2022年部门整体支出绩效目标表</t>
  </si>
  <si>
    <t>部门（单位）名称</t>
  </si>
  <si>
    <t>年度                     主要                   任务</t>
  </si>
  <si>
    <t>任务名称</t>
  </si>
  <si>
    <t>主要内容</t>
  </si>
  <si>
    <t>预算金额（万元）</t>
  </si>
  <si>
    <t>总额</t>
  </si>
  <si>
    <t>财政拨款</t>
  </si>
  <si>
    <t>任务1</t>
  </si>
  <si>
    <t>任务2</t>
  </si>
  <si>
    <t>任务3</t>
  </si>
  <si>
    <t>任务4</t>
  </si>
  <si>
    <t>任务5</t>
  </si>
  <si>
    <t>联盟、联合体建设经费</t>
  </si>
  <si>
    <t>任务6</t>
  </si>
  <si>
    <t>金额合计</t>
  </si>
  <si>
    <t>年度                   总体                      目标</t>
  </si>
  <si>
    <t xml:space="preserve"> 目标1：</t>
  </si>
  <si>
    <t>城乡综合服务社建设</t>
  </si>
  <si>
    <t xml:space="preserve"> 目标2：</t>
  </si>
  <si>
    <t>建立供销“三会”运行机制</t>
  </si>
  <si>
    <t xml:space="preserve"> 目标3：</t>
  </si>
  <si>
    <t>基层社、为农服务中心建设</t>
  </si>
  <si>
    <t xml:space="preserve"> 目标4：</t>
  </si>
  <si>
    <t>全面提升我县五大产业工作</t>
  </si>
  <si>
    <t xml:space="preserve"> 目标5：</t>
  </si>
  <si>
    <t>联盟、联合体建设</t>
  </si>
  <si>
    <t xml:space="preserve"> 目标6：</t>
  </si>
  <si>
    <t>全面进行深化供销综合改革</t>
  </si>
  <si>
    <t>年度                    绩效                      指标</t>
  </si>
  <si>
    <t xml:space="preserve"> 指标1：</t>
  </si>
  <si>
    <t>按照全年任务要求</t>
  </si>
  <si>
    <t xml:space="preserve"> 指标2：</t>
  </si>
  <si>
    <t>按照上级文件要求</t>
  </si>
  <si>
    <t xml:space="preserve"> 指标3：</t>
  </si>
  <si>
    <t>按照年度任务</t>
  </si>
  <si>
    <t xml:space="preserve"> 指标4：</t>
  </si>
  <si>
    <t>促进五大产业提升</t>
  </si>
  <si>
    <t xml:space="preserve"> 指标5：</t>
  </si>
  <si>
    <t>巩固提升合作社、基层社、服务社、联合体等</t>
  </si>
  <si>
    <t>达到质量标准</t>
  </si>
  <si>
    <t>完成今年任务</t>
  </si>
  <si>
    <t xml:space="preserve"> 指标</t>
  </si>
  <si>
    <t>专项资金成本</t>
  </si>
  <si>
    <t>经济效益</t>
  </si>
  <si>
    <t>助力乡村振兴</t>
  </si>
  <si>
    <t>指标</t>
  </si>
  <si>
    <t>推动产业发展，增加农民收入</t>
  </si>
  <si>
    <t>社会效益</t>
  </si>
  <si>
    <t>促进“三农”工作</t>
  </si>
  <si>
    <t>生态效益</t>
  </si>
  <si>
    <t>提升绿色产业</t>
  </si>
  <si>
    <t>农户受益于生态产业</t>
  </si>
  <si>
    <t>可持续影响</t>
  </si>
  <si>
    <t>进一步改变“三农”面貌</t>
  </si>
  <si>
    <t>服务对象</t>
  </si>
  <si>
    <t>满意</t>
  </si>
  <si>
    <r>
      <rPr>
        <sz val="10.5"/>
        <rFont val="SimSun"/>
        <charset val="134"/>
      </rPr>
      <t>≧</t>
    </r>
    <r>
      <rPr>
        <sz val="10.5"/>
        <rFont val="宋体"/>
        <charset val="134"/>
      </rPr>
      <t>98%</t>
    </r>
  </si>
  <si>
    <t>备注：年度绩效指标可选择填写。部门应公开本部门整体预算绩效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</si>
</sst>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6"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21"/>
      <name val="方正黑体简体"/>
      <charset val="134"/>
    </font>
    <font>
      <sz val="10"/>
      <name val="宋体"/>
      <charset val="134"/>
    </font>
    <font>
      <sz val="10.5"/>
      <name val="宋体"/>
      <charset val="134"/>
    </font>
    <font>
      <sz val="10.5"/>
      <name val="SimSun"/>
      <charset val="134"/>
    </font>
    <font>
      <sz val="11"/>
      <color theme="1"/>
      <name val="宋体"/>
      <charset val="134"/>
      <scheme val="minor"/>
    </font>
    <font>
      <sz val="22"/>
      <color rgb="FF000000"/>
      <name val="黑体"/>
      <charset val="134"/>
    </font>
    <font>
      <sz val="20"/>
      <color rgb="FF000000"/>
      <name val="仿宋"/>
      <charset val="134"/>
    </font>
    <font>
      <sz val="16"/>
      <color rgb="FF000000"/>
      <name val="仿宋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9"/>
      <name val="Verdana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Verdana"/>
      <charset val="134"/>
    </font>
    <font>
      <b/>
      <sz val="9"/>
      <color indexed="8"/>
      <name val="宋体"/>
      <charset val="134"/>
    </font>
    <font>
      <b/>
      <sz val="15"/>
      <color indexed="8"/>
      <name val="宋体"/>
      <charset val="134"/>
    </font>
    <font>
      <sz val="10"/>
      <name val="Arial"/>
      <charset val="0"/>
    </font>
    <font>
      <sz val="26"/>
      <name val="黑体"/>
      <charset val="134"/>
    </font>
    <font>
      <sz val="13"/>
      <name val="宋体"/>
      <charset val="134"/>
    </font>
    <font>
      <b/>
      <sz val="10"/>
      <name val="Arial"/>
      <charset val="0"/>
    </font>
    <font>
      <b/>
      <sz val="16"/>
      <name val="Arial"/>
      <charset val="0"/>
    </font>
    <font>
      <b/>
      <sz val="14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3"/>
      <name val="Arial"/>
      <charset val="0"/>
    </font>
    <font>
      <b/>
      <sz val="1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28" fillId="4" borderId="20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1" fillId="0" borderId="0"/>
    <xf numFmtId="41" fontId="7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15" borderId="22" applyNumberFormat="0" applyFont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6" fillId="3" borderId="19" applyNumberFormat="0" applyAlignment="0" applyProtection="0">
      <alignment vertical="center"/>
    </xf>
    <xf numFmtId="0" fontId="39" fillId="3" borderId="20" applyNumberFormat="0" applyAlignment="0" applyProtection="0">
      <alignment vertical="center"/>
    </xf>
    <xf numFmtId="0" fontId="40" fillId="16" borderId="25" applyNumberForma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8" fillId="0" borderId="24" applyNumberFormat="0" applyFill="0" applyAlignment="0" applyProtection="0">
      <alignment vertical="center"/>
    </xf>
    <xf numFmtId="0" fontId="42" fillId="0" borderId="26" applyNumberFormat="0" applyFill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0" fillId="0" borderId="0"/>
  </cellStyleXfs>
  <cellXfs count="104">
    <xf numFmtId="0" fontId="0" fillId="0" borderId="0" xfId="0">
      <alignment vertical="center"/>
    </xf>
    <xf numFmtId="0" fontId="1" fillId="0" borderId="0" xfId="5"/>
    <xf numFmtId="0" fontId="0" fillId="0" borderId="0" xfId="5" applyFont="1"/>
    <xf numFmtId="0" fontId="2" fillId="0" borderId="0" xfId="5" applyFont="1" applyAlignment="1">
      <alignment horizontal="center" vertical="center"/>
    </xf>
    <xf numFmtId="0" fontId="3" fillId="0" borderId="0" xfId="5" applyFont="1" applyAlignment="1">
      <alignment horizont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4" fillId="0" borderId="2" xfId="5" applyNumberFormat="1" applyFont="1" applyFill="1" applyBorder="1" applyAlignment="1" applyProtection="1">
      <alignment horizontal="center" vertical="center" wrapText="1"/>
    </xf>
    <xf numFmtId="0" fontId="4" fillId="0" borderId="3" xfId="5" applyNumberFormat="1" applyFont="1" applyFill="1" applyBorder="1" applyAlignment="1" applyProtection="1">
      <alignment horizontal="center" vertical="center" wrapText="1"/>
    </xf>
    <xf numFmtId="0" fontId="4" fillId="0" borderId="4" xfId="5" applyNumberFormat="1" applyFont="1" applyFill="1" applyBorder="1" applyAlignment="1" applyProtection="1">
      <alignment horizontal="center" vertical="center" wrapText="1"/>
    </xf>
    <xf numFmtId="0" fontId="5" fillId="0" borderId="5" xfId="5" applyFont="1" applyBorder="1" applyAlignment="1">
      <alignment horizontal="center" vertical="center" wrapText="1"/>
    </xf>
    <xf numFmtId="0" fontId="5" fillId="0" borderId="6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left" vertical="center" wrapText="1"/>
    </xf>
    <xf numFmtId="0" fontId="5" fillId="0" borderId="7" xfId="5" applyFont="1" applyBorder="1" applyAlignment="1">
      <alignment horizontal="center" vertical="center" wrapText="1"/>
    </xf>
    <xf numFmtId="0" fontId="5" fillId="0" borderId="4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left" vertical="center" wrapText="1"/>
    </xf>
    <xf numFmtId="0" fontId="5" fillId="0" borderId="7" xfId="5" applyFont="1" applyBorder="1" applyAlignment="1">
      <alignment horizontal="left" vertical="center" wrapText="1"/>
    </xf>
    <xf numFmtId="0" fontId="5" fillId="0" borderId="3" xfId="5" applyFont="1" applyBorder="1" applyAlignment="1">
      <alignment horizontal="center" vertical="center" wrapText="1"/>
    </xf>
    <xf numFmtId="0" fontId="5" fillId="0" borderId="4" xfId="5" applyFont="1" applyBorder="1" applyAlignment="1">
      <alignment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9" xfId="5" applyFont="1" applyBorder="1" applyAlignment="1">
      <alignment horizontal="center" vertical="center" wrapText="1"/>
    </xf>
    <xf numFmtId="0" fontId="5" fillId="0" borderId="1" xfId="5" applyFont="1" applyBorder="1" applyAlignment="1">
      <alignment horizontal="center" vertical="center" wrapText="1"/>
    </xf>
    <xf numFmtId="0" fontId="4" fillId="0" borderId="8" xfId="5" applyNumberFormat="1" applyFont="1" applyFill="1" applyBorder="1" applyAlignment="1" applyProtection="1">
      <alignment horizontal="center" vertical="center" wrapText="1"/>
    </xf>
    <xf numFmtId="0" fontId="5" fillId="0" borderId="8" xfId="5" applyFont="1" applyBorder="1" applyAlignment="1">
      <alignment vertical="center" wrapText="1"/>
    </xf>
    <xf numFmtId="0" fontId="5" fillId="0" borderId="7" xfId="5" applyFont="1" applyBorder="1" applyAlignment="1">
      <alignment vertical="center" wrapText="1"/>
    </xf>
    <xf numFmtId="0" fontId="5" fillId="0" borderId="3" xfId="5" applyFont="1" applyBorder="1" applyAlignment="1">
      <alignment vertical="center" wrapText="1"/>
    </xf>
    <xf numFmtId="0" fontId="4" fillId="0" borderId="5" xfId="5" applyNumberFormat="1" applyFont="1" applyFill="1" applyBorder="1" applyAlignment="1" applyProtection="1">
      <alignment horizontal="center" vertical="center" wrapText="1"/>
    </xf>
    <xf numFmtId="0" fontId="4" fillId="0" borderId="7" xfId="5" applyNumberFormat="1" applyFont="1" applyFill="1" applyBorder="1" applyAlignment="1" applyProtection="1">
      <alignment horizontal="center" vertical="center" wrapText="1"/>
    </xf>
    <xf numFmtId="0" fontId="6" fillId="0" borderId="7" xfId="5" applyFont="1" applyBorder="1" applyAlignment="1">
      <alignment vertical="center" wrapText="1"/>
    </xf>
    <xf numFmtId="0" fontId="5" fillId="0" borderId="0" xfId="5" applyFont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4" fontId="12" fillId="0" borderId="3" xfId="50" applyNumberFormat="1" applyFont="1" applyBorder="1" applyAlignment="1">
      <alignment horizontal="left" vertical="center" wrapText="1"/>
    </xf>
    <xf numFmtId="4" fontId="12" fillId="0" borderId="8" xfId="50" applyNumberFormat="1" applyFont="1" applyBorder="1" applyAlignment="1">
      <alignment horizontal="left" vertical="center" wrapText="1"/>
    </xf>
    <xf numFmtId="4" fontId="12" fillId="0" borderId="7" xfId="50" applyNumberFormat="1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distributed" vertical="center" indent="2"/>
    </xf>
    <xf numFmtId="0" fontId="11" fillId="0" borderId="2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distributed" vertical="center" wrapText="1" indent="5"/>
    </xf>
    <xf numFmtId="0" fontId="11" fillId="0" borderId="7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4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right" vertical="center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right" vertical="center" wrapText="1"/>
    </xf>
    <xf numFmtId="4" fontId="0" fillId="2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right" vertical="center"/>
    </xf>
    <xf numFmtId="0" fontId="15" fillId="2" borderId="4" xfId="0" applyFont="1" applyFill="1" applyBorder="1" applyAlignment="1" applyProtection="1">
      <alignment horizontal="center" vertical="center" wrapText="1"/>
    </xf>
    <xf numFmtId="4" fontId="15" fillId="2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Border="1" applyAlignment="1" applyProtection="1"/>
    <xf numFmtId="0" fontId="1" fillId="0" borderId="0" xfId="0" applyFont="1" applyBorder="1" applyAlignment="1" applyProtection="1">
      <alignment horizontal="right" vertical="center"/>
    </xf>
    <xf numFmtId="0" fontId="15" fillId="2" borderId="4" xfId="0" applyFont="1" applyFill="1" applyBorder="1" applyAlignment="1" applyProtection="1">
      <alignment horizontal="center" vertical="center"/>
    </xf>
    <xf numFmtId="4" fontId="15" fillId="2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left" vertical="center"/>
    </xf>
    <xf numFmtId="2" fontId="15" fillId="2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/>
    <xf numFmtId="0" fontId="0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2" fontId="15" fillId="0" borderId="0" xfId="0" applyNumberFormat="1" applyFont="1" applyBorder="1" applyAlignment="1" applyProtection="1">
      <alignment horizontal="right" vertical="center"/>
    </xf>
    <xf numFmtId="2" fontId="15" fillId="2" borderId="4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9" fillId="0" borderId="0" xfId="0" applyFont="1" applyFill="1" applyBorder="1" applyAlignment="1"/>
    <xf numFmtId="0" fontId="2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2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20年部门综合预算公开报表（4位小数）_(610)中国人民政治协商会议陕西省镇坪县委员会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6"/>
  <sheetViews>
    <sheetView tabSelected="1" workbookViewId="0">
      <selection activeCell="E5" sqref="E5"/>
    </sheetView>
  </sheetViews>
  <sheetFormatPr defaultColWidth="8" defaultRowHeight="13.2" outlineLevelRow="5" outlineLevelCol="2"/>
  <cols>
    <col min="1" max="1" width="7.725" style="97" customWidth="1"/>
    <col min="2" max="2" width="8.75" style="97" customWidth="1"/>
    <col min="3" max="3" width="89.3083333333333" style="97" customWidth="1"/>
    <col min="4" max="16384" width="8" style="97"/>
  </cols>
  <sheetData>
    <row r="1" s="97" customFormat="1" ht="39.9" customHeight="1" spans="2:3">
      <c r="B1" s="98" t="s">
        <v>0</v>
      </c>
      <c r="C1" s="98"/>
    </row>
    <row r="2" s="97" customFormat="1" ht="55" customHeight="1" spans="2:3">
      <c r="B2" s="99"/>
      <c r="C2" s="100" t="s">
        <v>1</v>
      </c>
    </row>
    <row r="3" s="97" customFormat="1" ht="66" customHeight="1" spans="2:3">
      <c r="B3" s="101" t="s">
        <v>2</v>
      </c>
      <c r="C3" s="102" t="s">
        <v>3</v>
      </c>
    </row>
    <row r="4" s="97" customFormat="1" ht="76" customHeight="1" spans="2:3">
      <c r="B4" s="101"/>
      <c r="C4" s="103" t="s">
        <v>4</v>
      </c>
    </row>
    <row r="5" s="97" customFormat="1" ht="66" customHeight="1" spans="2:3">
      <c r="B5" s="101"/>
      <c r="C5" s="103" t="s">
        <v>5</v>
      </c>
    </row>
    <row r="6" s="97" customFormat="1" ht="66" customHeight="1" spans="2:3">
      <c r="B6" s="101"/>
      <c r="C6" s="103" t="s">
        <v>6</v>
      </c>
    </row>
  </sheetData>
  <mergeCells count="2">
    <mergeCell ref="B1:C1"/>
    <mergeCell ref="B3:B6"/>
  </mergeCells>
  <pageMargins left="1.10208333333333" right="1.18055555555556" top="1.0625" bottom="1.10208333333333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opLeftCell="A10" workbookViewId="0">
      <selection activeCell="I17" sqref="I17"/>
    </sheetView>
  </sheetViews>
  <sheetFormatPr defaultColWidth="9" defaultRowHeight="16.15" customHeight="1"/>
  <cols>
    <col min="1" max="1" width="2.5" customWidth="1"/>
    <col min="2" max="2" width="24" customWidth="1"/>
    <col min="3" max="3" width="11.75" customWidth="1"/>
    <col min="4" max="4" width="20.75" customWidth="1"/>
    <col min="5" max="5" width="11.75" customWidth="1"/>
    <col min="6" max="6" width="20" customWidth="1"/>
    <col min="7" max="7" width="11.75" customWidth="1"/>
    <col min="8" max="8" width="18" customWidth="1"/>
    <col min="9" max="9" width="11.625" customWidth="1"/>
    <col min="10" max="10" width="10" customWidth="1"/>
  </cols>
  <sheetData>
    <row r="1" customHeight="1" spans="1:9">
      <c r="A1" s="73" t="s">
        <v>7</v>
      </c>
      <c r="B1" s="73"/>
      <c r="C1" s="73"/>
      <c r="D1" s="73"/>
      <c r="E1" s="73"/>
      <c r="F1" s="73"/>
      <c r="G1" s="73"/>
      <c r="H1" s="73"/>
      <c r="I1" s="81"/>
    </row>
    <row r="2" ht="28.35" customHeight="1" spans="1:9">
      <c r="A2" s="94" t="s">
        <v>8</v>
      </c>
      <c r="B2" s="94"/>
      <c r="C2" s="94"/>
      <c r="D2" s="94"/>
      <c r="E2" s="94"/>
      <c r="F2" s="94"/>
      <c r="G2" s="94"/>
      <c r="H2" s="94"/>
      <c r="I2" s="94"/>
    </row>
    <row r="3" ht="21" customHeight="1" spans="1:9">
      <c r="A3" s="76"/>
      <c r="B3" s="76"/>
      <c r="C3" s="76"/>
      <c r="D3" s="76"/>
      <c r="E3" s="77" t="s">
        <v>9</v>
      </c>
      <c r="F3" s="77"/>
      <c r="G3" s="77"/>
      <c r="H3" s="77"/>
      <c r="I3" s="77"/>
    </row>
    <row r="4" ht="15" customHeight="1" spans="1:9">
      <c r="A4" s="82" t="s">
        <v>2</v>
      </c>
      <c r="B4" s="82" t="s">
        <v>10</v>
      </c>
      <c r="C4" s="82"/>
      <c r="D4" s="82" t="s">
        <v>11</v>
      </c>
      <c r="E4" s="82"/>
      <c r="F4" s="82"/>
      <c r="G4" s="82"/>
      <c r="H4" s="82"/>
      <c r="I4" s="82"/>
    </row>
    <row r="5" ht="25.5" customHeight="1" spans="1:9">
      <c r="A5" s="82"/>
      <c r="B5" s="82" t="s">
        <v>12</v>
      </c>
      <c r="C5" s="95" t="s">
        <v>13</v>
      </c>
      <c r="D5" s="82" t="s">
        <v>14</v>
      </c>
      <c r="E5" s="82" t="s">
        <v>13</v>
      </c>
      <c r="F5" s="78" t="s">
        <v>15</v>
      </c>
      <c r="G5" s="82" t="s">
        <v>13</v>
      </c>
      <c r="H5" s="78" t="s">
        <v>16</v>
      </c>
      <c r="I5" s="82" t="s">
        <v>13</v>
      </c>
    </row>
    <row r="6" ht="12.75" customHeight="1" spans="1:9">
      <c r="A6" s="96" t="s">
        <v>17</v>
      </c>
      <c r="B6" s="96" t="s">
        <v>18</v>
      </c>
      <c r="C6" s="96" t="s">
        <v>19</v>
      </c>
      <c r="D6" s="96" t="s">
        <v>18</v>
      </c>
      <c r="E6" s="96" t="s">
        <v>19</v>
      </c>
      <c r="F6" s="96" t="s">
        <v>18</v>
      </c>
      <c r="G6" s="96" t="s">
        <v>19</v>
      </c>
      <c r="H6" s="96" t="s">
        <v>18</v>
      </c>
      <c r="I6" s="96" t="s">
        <v>19</v>
      </c>
    </row>
    <row r="7" ht="12.75" customHeight="1" spans="1:9">
      <c r="A7" s="96" t="s">
        <v>20</v>
      </c>
      <c r="B7" s="96" t="s">
        <v>21</v>
      </c>
      <c r="C7" s="96" t="s">
        <v>19</v>
      </c>
      <c r="D7" s="96" t="s">
        <v>22</v>
      </c>
      <c r="E7" s="96" t="s">
        <v>23</v>
      </c>
      <c r="F7" s="96" t="s">
        <v>24</v>
      </c>
      <c r="G7" s="96" t="s">
        <v>25</v>
      </c>
      <c r="H7" s="96" t="s">
        <v>26</v>
      </c>
      <c r="I7" s="96" t="s">
        <v>27</v>
      </c>
    </row>
    <row r="8" ht="12.75" customHeight="1" spans="1:9">
      <c r="A8" s="96" t="s">
        <v>28</v>
      </c>
      <c r="B8" s="96" t="s">
        <v>29</v>
      </c>
      <c r="C8" s="96" t="s">
        <v>19</v>
      </c>
      <c r="D8" s="96" t="s">
        <v>30</v>
      </c>
      <c r="E8" s="96" t="s">
        <v>23</v>
      </c>
      <c r="F8" s="96" t="s">
        <v>31</v>
      </c>
      <c r="G8" s="96" t="s">
        <v>27</v>
      </c>
      <c r="H8" s="96" t="s">
        <v>32</v>
      </c>
      <c r="I8" s="96" t="s">
        <v>33</v>
      </c>
    </row>
    <row r="9" ht="12.75" customHeight="1" spans="1:9">
      <c r="A9" s="96" t="s">
        <v>34</v>
      </c>
      <c r="B9" s="96" t="s">
        <v>35</v>
      </c>
      <c r="C9" s="96" t="s">
        <v>23</v>
      </c>
      <c r="D9" s="96" t="s">
        <v>36</v>
      </c>
      <c r="E9" s="96" t="s">
        <v>23</v>
      </c>
      <c r="F9" s="96" t="s">
        <v>37</v>
      </c>
      <c r="G9" s="96" t="s">
        <v>38</v>
      </c>
      <c r="H9" s="96" t="s">
        <v>39</v>
      </c>
      <c r="I9" s="96" t="s">
        <v>23</v>
      </c>
    </row>
    <row r="10" ht="12.75" customHeight="1" spans="1:9">
      <c r="A10" s="96" t="s">
        <v>40</v>
      </c>
      <c r="B10" s="96" t="s">
        <v>41</v>
      </c>
      <c r="C10" s="96" t="s">
        <v>23</v>
      </c>
      <c r="D10" s="96" t="s">
        <v>42</v>
      </c>
      <c r="E10" s="96" t="s">
        <v>23</v>
      </c>
      <c r="F10" s="96" t="s">
        <v>43</v>
      </c>
      <c r="G10" s="96" t="s">
        <v>44</v>
      </c>
      <c r="H10" s="96" t="s">
        <v>45</v>
      </c>
      <c r="I10" s="96" t="s">
        <v>23</v>
      </c>
    </row>
    <row r="11" ht="12.75" customHeight="1" spans="1:9">
      <c r="A11" s="96" t="s">
        <v>46</v>
      </c>
      <c r="B11" s="96" t="s">
        <v>47</v>
      </c>
      <c r="C11" s="96" t="s">
        <v>23</v>
      </c>
      <c r="D11" s="96" t="s">
        <v>48</v>
      </c>
      <c r="E11" s="96" t="s">
        <v>49</v>
      </c>
      <c r="F11" s="96" t="s">
        <v>50</v>
      </c>
      <c r="G11" s="96" t="s">
        <v>23</v>
      </c>
      <c r="H11" s="96" t="s">
        <v>51</v>
      </c>
      <c r="I11" s="96" t="s">
        <v>23</v>
      </c>
    </row>
    <row r="12" ht="12.75" customHeight="1" spans="1:9">
      <c r="A12" s="96" t="s">
        <v>52</v>
      </c>
      <c r="B12" s="96" t="s">
        <v>53</v>
      </c>
      <c r="C12" s="96" t="s">
        <v>23</v>
      </c>
      <c r="D12" s="96" t="s">
        <v>54</v>
      </c>
      <c r="E12" s="96" t="s">
        <v>23</v>
      </c>
      <c r="F12" s="96" t="s">
        <v>55</v>
      </c>
      <c r="G12" s="96" t="s">
        <v>56</v>
      </c>
      <c r="H12" s="96" t="s">
        <v>57</v>
      </c>
      <c r="I12" s="96" t="s">
        <v>23</v>
      </c>
    </row>
    <row r="13" ht="12.75" customHeight="1" spans="1:9">
      <c r="A13" s="96" t="s">
        <v>58</v>
      </c>
      <c r="B13" s="96" t="s">
        <v>59</v>
      </c>
      <c r="C13" s="96" t="s">
        <v>23</v>
      </c>
      <c r="D13" s="96" t="s">
        <v>60</v>
      </c>
      <c r="E13" s="96" t="s">
        <v>23</v>
      </c>
      <c r="F13" s="96" t="s">
        <v>31</v>
      </c>
      <c r="G13" s="96" t="s">
        <v>23</v>
      </c>
      <c r="H13" s="96" t="s">
        <v>61</v>
      </c>
      <c r="I13" s="96" t="s">
        <v>62</v>
      </c>
    </row>
    <row r="14" ht="12.75" customHeight="1" spans="1:9">
      <c r="A14" s="96" t="s">
        <v>63</v>
      </c>
      <c r="B14" s="96" t="s">
        <v>64</v>
      </c>
      <c r="C14" s="96" t="s">
        <v>23</v>
      </c>
      <c r="D14" s="96" t="s">
        <v>65</v>
      </c>
      <c r="E14" s="96" t="s">
        <v>23</v>
      </c>
      <c r="F14" s="96" t="s">
        <v>37</v>
      </c>
      <c r="G14" s="96" t="s">
        <v>66</v>
      </c>
      <c r="H14" s="96" t="s">
        <v>67</v>
      </c>
      <c r="I14" s="96" t="s">
        <v>23</v>
      </c>
    </row>
    <row r="15" ht="12.75" customHeight="1" spans="1:9">
      <c r="A15" s="96" t="s">
        <v>68</v>
      </c>
      <c r="B15" s="96" t="s">
        <v>69</v>
      </c>
      <c r="C15" s="96" t="s">
        <v>23</v>
      </c>
      <c r="D15" s="96" t="s">
        <v>70</v>
      </c>
      <c r="E15" s="96" t="s">
        <v>23</v>
      </c>
      <c r="F15" s="96" t="s">
        <v>71</v>
      </c>
      <c r="G15" s="96" t="s">
        <v>23</v>
      </c>
      <c r="H15" s="96" t="s">
        <v>72</v>
      </c>
      <c r="I15" s="96" t="s">
        <v>44</v>
      </c>
    </row>
    <row r="16" ht="12.75" customHeight="1" spans="1:9">
      <c r="A16" s="96" t="s">
        <v>73</v>
      </c>
      <c r="B16" s="96" t="s">
        <v>74</v>
      </c>
      <c r="C16" s="96" t="s">
        <v>23</v>
      </c>
      <c r="D16" s="96" t="s">
        <v>75</v>
      </c>
      <c r="E16" s="96" t="s">
        <v>23</v>
      </c>
      <c r="F16" s="96" t="s">
        <v>76</v>
      </c>
      <c r="G16" s="96" t="s">
        <v>23</v>
      </c>
      <c r="H16" s="96" t="s">
        <v>77</v>
      </c>
      <c r="I16" s="96" t="s">
        <v>23</v>
      </c>
    </row>
    <row r="17" ht="12.75" customHeight="1" spans="1:9">
      <c r="A17" s="96" t="s">
        <v>78</v>
      </c>
      <c r="B17" s="96" t="s">
        <v>79</v>
      </c>
      <c r="C17" s="96" t="s">
        <v>23</v>
      </c>
      <c r="D17" s="96" t="s">
        <v>80</v>
      </c>
      <c r="E17" s="96" t="s">
        <v>23</v>
      </c>
      <c r="F17" s="96" t="s">
        <v>81</v>
      </c>
      <c r="G17" s="96" t="s">
        <v>23</v>
      </c>
      <c r="H17" s="96" t="s">
        <v>82</v>
      </c>
      <c r="I17" s="96" t="s">
        <v>23</v>
      </c>
    </row>
    <row r="18" ht="12.75" customHeight="1" spans="1:9">
      <c r="A18" s="96" t="s">
        <v>83</v>
      </c>
      <c r="B18" s="96" t="s">
        <v>84</v>
      </c>
      <c r="C18" s="96" t="s">
        <v>84</v>
      </c>
      <c r="D18" s="96" t="s">
        <v>85</v>
      </c>
      <c r="E18" s="96" t="s">
        <v>23</v>
      </c>
      <c r="F18" s="96" t="s">
        <v>86</v>
      </c>
      <c r="G18" s="96" t="s">
        <v>23</v>
      </c>
      <c r="H18" s="96" t="s">
        <v>87</v>
      </c>
      <c r="I18" s="96" t="s">
        <v>23</v>
      </c>
    </row>
    <row r="19" ht="12.75" customHeight="1" spans="1:9">
      <c r="A19" s="96" t="s">
        <v>88</v>
      </c>
      <c r="B19" s="96" t="s">
        <v>84</v>
      </c>
      <c r="C19" s="96" t="s">
        <v>84</v>
      </c>
      <c r="D19" s="96" t="s">
        <v>89</v>
      </c>
      <c r="E19" s="96" t="s">
        <v>23</v>
      </c>
      <c r="F19" s="96" t="s">
        <v>90</v>
      </c>
      <c r="G19" s="96" t="s">
        <v>23</v>
      </c>
      <c r="H19" s="96" t="s">
        <v>91</v>
      </c>
      <c r="I19" s="96" t="s">
        <v>23</v>
      </c>
    </row>
    <row r="20" ht="12.75" customHeight="1" spans="1:9">
      <c r="A20" s="96" t="s">
        <v>92</v>
      </c>
      <c r="B20" s="96" t="s">
        <v>84</v>
      </c>
      <c r="C20" s="96" t="s">
        <v>84</v>
      </c>
      <c r="D20" s="96" t="s">
        <v>93</v>
      </c>
      <c r="E20" s="96" t="s">
        <v>23</v>
      </c>
      <c r="F20" s="96" t="s">
        <v>94</v>
      </c>
      <c r="G20" s="96" t="s">
        <v>62</v>
      </c>
      <c r="H20" s="96" t="s">
        <v>95</v>
      </c>
      <c r="I20" s="96" t="s">
        <v>23</v>
      </c>
    </row>
    <row r="21" ht="12.75" customHeight="1" spans="1:9">
      <c r="A21" s="96" t="s">
        <v>96</v>
      </c>
      <c r="B21" s="96" t="s">
        <v>84</v>
      </c>
      <c r="C21" s="96" t="s">
        <v>84</v>
      </c>
      <c r="D21" s="96" t="s">
        <v>97</v>
      </c>
      <c r="E21" s="96" t="s">
        <v>23</v>
      </c>
      <c r="F21" s="96" t="s">
        <v>98</v>
      </c>
      <c r="G21" s="96" t="s">
        <v>23</v>
      </c>
      <c r="H21" s="96" t="s">
        <v>99</v>
      </c>
      <c r="I21" s="96" t="s">
        <v>23</v>
      </c>
    </row>
    <row r="22" ht="12.75" customHeight="1" spans="1:9">
      <c r="A22" s="96" t="s">
        <v>100</v>
      </c>
      <c r="B22" s="96" t="s">
        <v>84</v>
      </c>
      <c r="C22" s="96" t="s">
        <v>84</v>
      </c>
      <c r="D22" s="96" t="s">
        <v>101</v>
      </c>
      <c r="E22" s="96" t="s">
        <v>102</v>
      </c>
      <c r="F22" s="96" t="s">
        <v>103</v>
      </c>
      <c r="G22" s="96" t="s">
        <v>23</v>
      </c>
      <c r="H22" s="96" t="s">
        <v>84</v>
      </c>
      <c r="I22" s="96" t="s">
        <v>84</v>
      </c>
    </row>
    <row r="23" ht="12.75" customHeight="1" spans="1:9">
      <c r="A23" s="96" t="s">
        <v>104</v>
      </c>
      <c r="B23" s="96" t="s">
        <v>84</v>
      </c>
      <c r="C23" s="96" t="s">
        <v>84</v>
      </c>
      <c r="D23" s="96" t="s">
        <v>105</v>
      </c>
      <c r="E23" s="96" t="s">
        <v>23</v>
      </c>
      <c r="F23" s="96" t="s">
        <v>106</v>
      </c>
      <c r="G23" s="96" t="s">
        <v>23</v>
      </c>
      <c r="H23" s="96" t="s">
        <v>84</v>
      </c>
      <c r="I23" s="96" t="s">
        <v>84</v>
      </c>
    </row>
    <row r="24" ht="12.75" customHeight="1" spans="1:9">
      <c r="A24" s="96" t="s">
        <v>107</v>
      </c>
      <c r="B24" s="96" t="s">
        <v>84</v>
      </c>
      <c r="C24" s="96" t="s">
        <v>84</v>
      </c>
      <c r="D24" s="96" t="s">
        <v>108</v>
      </c>
      <c r="E24" s="96" t="s">
        <v>23</v>
      </c>
      <c r="F24" s="96" t="s">
        <v>109</v>
      </c>
      <c r="G24" s="96" t="s">
        <v>23</v>
      </c>
      <c r="H24" s="96" t="s">
        <v>84</v>
      </c>
      <c r="I24" s="96" t="s">
        <v>84</v>
      </c>
    </row>
    <row r="25" ht="12.75" customHeight="1" spans="1:9">
      <c r="A25" s="96" t="s">
        <v>110</v>
      </c>
      <c r="B25" s="96" t="s">
        <v>84</v>
      </c>
      <c r="C25" s="96" t="s">
        <v>84</v>
      </c>
      <c r="D25" s="96" t="s">
        <v>111</v>
      </c>
      <c r="E25" s="96" t="s">
        <v>23</v>
      </c>
      <c r="F25" s="96" t="s">
        <v>112</v>
      </c>
      <c r="G25" s="96" t="s">
        <v>23</v>
      </c>
      <c r="H25" s="96" t="s">
        <v>84</v>
      </c>
      <c r="I25" s="96" t="s">
        <v>84</v>
      </c>
    </row>
    <row r="26" ht="12.75" customHeight="1" spans="1:9">
      <c r="A26" s="96" t="s">
        <v>113</v>
      </c>
      <c r="B26" s="96" t="s">
        <v>84</v>
      </c>
      <c r="C26" s="96" t="s">
        <v>84</v>
      </c>
      <c r="D26" s="96" t="s">
        <v>114</v>
      </c>
      <c r="E26" s="96" t="s">
        <v>23</v>
      </c>
      <c r="F26" s="96" t="s">
        <v>84</v>
      </c>
      <c r="G26" s="96" t="s">
        <v>84</v>
      </c>
      <c r="H26" s="96" t="s">
        <v>84</v>
      </c>
      <c r="I26" s="96" t="s">
        <v>84</v>
      </c>
    </row>
    <row r="27" ht="12.75" customHeight="1" spans="1:9">
      <c r="A27" s="96" t="s">
        <v>115</v>
      </c>
      <c r="B27" s="96" t="s">
        <v>84</v>
      </c>
      <c r="C27" s="96" t="s">
        <v>84</v>
      </c>
      <c r="D27" s="96" t="s">
        <v>116</v>
      </c>
      <c r="E27" s="96" t="s">
        <v>23</v>
      </c>
      <c r="F27" s="96" t="s">
        <v>84</v>
      </c>
      <c r="G27" s="96" t="s">
        <v>84</v>
      </c>
      <c r="H27" s="96" t="s">
        <v>84</v>
      </c>
      <c r="I27" s="96" t="s">
        <v>84</v>
      </c>
    </row>
    <row r="28" ht="12.75" customHeight="1" spans="1:9">
      <c r="A28" s="96" t="s">
        <v>117</v>
      </c>
      <c r="B28" s="96" t="s">
        <v>84</v>
      </c>
      <c r="C28" s="96" t="s">
        <v>84</v>
      </c>
      <c r="D28" s="96" t="s">
        <v>118</v>
      </c>
      <c r="E28" s="96" t="s">
        <v>23</v>
      </c>
      <c r="F28" s="96" t="s">
        <v>84</v>
      </c>
      <c r="G28" s="96" t="s">
        <v>84</v>
      </c>
      <c r="H28" s="96" t="s">
        <v>84</v>
      </c>
      <c r="I28" s="96" t="s">
        <v>84</v>
      </c>
    </row>
    <row r="29" ht="12.75" customHeight="1" spans="1:9">
      <c r="A29" s="96" t="s">
        <v>119</v>
      </c>
      <c r="B29" s="96" t="s">
        <v>84</v>
      </c>
      <c r="C29" s="96" t="s">
        <v>84</v>
      </c>
      <c r="D29" s="96" t="s">
        <v>120</v>
      </c>
      <c r="E29" s="96" t="s">
        <v>23</v>
      </c>
      <c r="F29" s="96" t="s">
        <v>84</v>
      </c>
      <c r="G29" s="96" t="s">
        <v>84</v>
      </c>
      <c r="H29" s="96" t="s">
        <v>84</v>
      </c>
      <c r="I29" s="96" t="s">
        <v>84</v>
      </c>
    </row>
    <row r="30" ht="12.75" customHeight="1" spans="1:9">
      <c r="A30" s="96" t="s">
        <v>121</v>
      </c>
      <c r="B30" s="96" t="s">
        <v>84</v>
      </c>
      <c r="C30" s="96" t="s">
        <v>84</v>
      </c>
      <c r="D30" s="96" t="s">
        <v>122</v>
      </c>
      <c r="E30" s="96" t="s">
        <v>23</v>
      </c>
      <c r="F30" s="96" t="s">
        <v>84</v>
      </c>
      <c r="G30" s="96" t="s">
        <v>84</v>
      </c>
      <c r="H30" s="96" t="s">
        <v>84</v>
      </c>
      <c r="I30" s="96" t="s">
        <v>84</v>
      </c>
    </row>
    <row r="31" ht="12.75" customHeight="1" spans="1:9">
      <c r="A31" s="96" t="s">
        <v>123</v>
      </c>
      <c r="B31" s="96" t="s">
        <v>84</v>
      </c>
      <c r="C31" s="96" t="s">
        <v>84</v>
      </c>
      <c r="D31" s="96" t="s">
        <v>124</v>
      </c>
      <c r="E31" s="96" t="s">
        <v>23</v>
      </c>
      <c r="F31" s="96" t="s">
        <v>84</v>
      </c>
      <c r="G31" s="96" t="s">
        <v>84</v>
      </c>
      <c r="H31" s="96" t="s">
        <v>84</v>
      </c>
      <c r="I31" s="96" t="s">
        <v>84</v>
      </c>
    </row>
    <row r="32" ht="12.75" customHeight="1" spans="1:9">
      <c r="A32" s="96" t="s">
        <v>125</v>
      </c>
      <c r="B32" s="96" t="s">
        <v>84</v>
      </c>
      <c r="C32" s="96" t="s">
        <v>84</v>
      </c>
      <c r="D32" s="96" t="s">
        <v>126</v>
      </c>
      <c r="E32" s="96" t="s">
        <v>23</v>
      </c>
      <c r="F32" s="96" t="s">
        <v>84</v>
      </c>
      <c r="G32" s="96" t="s">
        <v>84</v>
      </c>
      <c r="H32" s="96" t="s">
        <v>84</v>
      </c>
      <c r="I32" s="96" t="s">
        <v>84</v>
      </c>
    </row>
    <row r="33" ht="12.75" customHeight="1" spans="1:9">
      <c r="A33" s="96" t="s">
        <v>127</v>
      </c>
      <c r="B33" s="96" t="s">
        <v>84</v>
      </c>
      <c r="C33" s="96" t="s">
        <v>84</v>
      </c>
      <c r="D33" s="96" t="s">
        <v>128</v>
      </c>
      <c r="E33" s="96" t="s">
        <v>23</v>
      </c>
      <c r="F33" s="96" t="s">
        <v>84</v>
      </c>
      <c r="G33" s="96" t="s">
        <v>84</v>
      </c>
      <c r="H33" s="96" t="s">
        <v>84</v>
      </c>
      <c r="I33" s="96" t="s">
        <v>84</v>
      </c>
    </row>
    <row r="34" ht="12.75" customHeight="1" spans="1:9">
      <c r="A34" s="96" t="s">
        <v>129</v>
      </c>
      <c r="B34" s="96" t="s">
        <v>84</v>
      </c>
      <c r="C34" s="96" t="s">
        <v>84</v>
      </c>
      <c r="D34" s="96" t="s">
        <v>130</v>
      </c>
      <c r="E34" s="96" t="s">
        <v>23</v>
      </c>
      <c r="F34" s="96" t="s">
        <v>84</v>
      </c>
      <c r="G34" s="96" t="s">
        <v>84</v>
      </c>
      <c r="H34" s="96" t="s">
        <v>84</v>
      </c>
      <c r="I34" s="96" t="s">
        <v>84</v>
      </c>
    </row>
    <row r="35" ht="12.75" customHeight="1" spans="1:9">
      <c r="A35" s="96" t="s">
        <v>131</v>
      </c>
      <c r="B35" s="96" t="s">
        <v>84</v>
      </c>
      <c r="C35" s="96" t="s">
        <v>84</v>
      </c>
      <c r="D35" s="96" t="s">
        <v>132</v>
      </c>
      <c r="E35" s="96" t="s">
        <v>23</v>
      </c>
      <c r="F35" s="96" t="s">
        <v>84</v>
      </c>
      <c r="G35" s="96" t="s">
        <v>84</v>
      </c>
      <c r="H35" s="96" t="s">
        <v>84</v>
      </c>
      <c r="I35" s="96" t="s">
        <v>84</v>
      </c>
    </row>
    <row r="36" ht="12.75" customHeight="1" spans="1:9">
      <c r="A36" s="96" t="s">
        <v>133</v>
      </c>
      <c r="B36" s="96" t="s">
        <v>84</v>
      </c>
      <c r="C36" s="96" t="s">
        <v>84</v>
      </c>
      <c r="D36" s="96" t="s">
        <v>84</v>
      </c>
      <c r="E36" s="96" t="s">
        <v>84</v>
      </c>
      <c r="F36" s="96" t="s">
        <v>84</v>
      </c>
      <c r="G36" s="96" t="s">
        <v>84</v>
      </c>
      <c r="H36" s="96" t="s">
        <v>84</v>
      </c>
      <c r="I36" s="96" t="s">
        <v>84</v>
      </c>
    </row>
    <row r="37" ht="12.75" customHeight="1" spans="1:9">
      <c r="A37" s="96" t="s">
        <v>134</v>
      </c>
      <c r="B37" s="96" t="s">
        <v>84</v>
      </c>
      <c r="C37" s="96" t="s">
        <v>84</v>
      </c>
      <c r="D37" s="96" t="s">
        <v>84</v>
      </c>
      <c r="E37" s="96" t="s">
        <v>84</v>
      </c>
      <c r="F37" s="96" t="s">
        <v>84</v>
      </c>
      <c r="G37" s="96" t="s">
        <v>84</v>
      </c>
      <c r="H37" s="96" t="s">
        <v>84</v>
      </c>
      <c r="I37" s="96" t="s">
        <v>84</v>
      </c>
    </row>
    <row r="38" ht="12.75" customHeight="1" spans="1:9">
      <c r="A38" s="96" t="s">
        <v>135</v>
      </c>
      <c r="B38" s="96" t="s">
        <v>136</v>
      </c>
      <c r="C38" s="96" t="s">
        <v>19</v>
      </c>
      <c r="D38" s="96" t="s">
        <v>137</v>
      </c>
      <c r="E38" s="96" t="s">
        <v>19</v>
      </c>
      <c r="F38" s="96" t="s">
        <v>137</v>
      </c>
      <c r="G38" s="96" t="s">
        <v>19</v>
      </c>
      <c r="H38" s="96" t="s">
        <v>137</v>
      </c>
      <c r="I38" s="96" t="s">
        <v>19</v>
      </c>
    </row>
    <row r="39" ht="12.75" customHeight="1" spans="1:9">
      <c r="A39" s="96" t="s">
        <v>138</v>
      </c>
      <c r="B39" s="96" t="s">
        <v>139</v>
      </c>
      <c r="C39" s="96" t="s">
        <v>23</v>
      </c>
      <c r="D39" s="96" t="s">
        <v>140</v>
      </c>
      <c r="E39" s="96" t="s">
        <v>23</v>
      </c>
      <c r="F39" s="96" t="s">
        <v>140</v>
      </c>
      <c r="G39" s="96" t="s">
        <v>23</v>
      </c>
      <c r="H39" s="96" t="s">
        <v>140</v>
      </c>
      <c r="I39" s="96" t="s">
        <v>23</v>
      </c>
    </row>
    <row r="40" ht="12.75" customHeight="1" spans="1:9">
      <c r="A40" s="96" t="s">
        <v>141</v>
      </c>
      <c r="B40" s="96" t="s">
        <v>142</v>
      </c>
      <c r="C40" s="96" t="s">
        <v>23</v>
      </c>
      <c r="D40" s="96" t="s">
        <v>143</v>
      </c>
      <c r="E40" s="96" t="s">
        <v>23</v>
      </c>
      <c r="F40" s="96" t="s">
        <v>143</v>
      </c>
      <c r="G40" s="96" t="s">
        <v>23</v>
      </c>
      <c r="H40" s="96" t="s">
        <v>143</v>
      </c>
      <c r="I40" s="96" t="s">
        <v>23</v>
      </c>
    </row>
    <row r="41" ht="12.75" customHeight="1" spans="1:9">
      <c r="A41" s="96" t="s">
        <v>144</v>
      </c>
      <c r="B41" s="96" t="s">
        <v>145</v>
      </c>
      <c r="C41" s="96" t="s">
        <v>23</v>
      </c>
      <c r="D41" s="96" t="s">
        <v>84</v>
      </c>
      <c r="E41" s="96" t="s">
        <v>84</v>
      </c>
      <c r="F41" s="96" t="s">
        <v>84</v>
      </c>
      <c r="G41" s="96" t="s">
        <v>84</v>
      </c>
      <c r="H41" s="96" t="s">
        <v>84</v>
      </c>
      <c r="I41" s="96" t="s">
        <v>84</v>
      </c>
    </row>
    <row r="42" ht="12.75" customHeight="1" spans="1:9">
      <c r="A42" s="96" t="s">
        <v>146</v>
      </c>
      <c r="B42" s="96" t="s">
        <v>147</v>
      </c>
      <c r="C42" s="96" t="s">
        <v>23</v>
      </c>
      <c r="D42" s="96" t="s">
        <v>84</v>
      </c>
      <c r="E42" s="96" t="s">
        <v>84</v>
      </c>
      <c r="F42" s="96" t="s">
        <v>84</v>
      </c>
      <c r="G42" s="96" t="s">
        <v>84</v>
      </c>
      <c r="H42" s="96" t="s">
        <v>84</v>
      </c>
      <c r="I42" s="96" t="s">
        <v>84</v>
      </c>
    </row>
    <row r="43" ht="12.75" customHeight="1" spans="1:9">
      <c r="A43" s="96" t="s">
        <v>148</v>
      </c>
      <c r="B43" s="96" t="s">
        <v>149</v>
      </c>
      <c r="C43" s="96" t="s">
        <v>23</v>
      </c>
      <c r="D43" s="96" t="s">
        <v>84</v>
      </c>
      <c r="E43" s="96" t="s">
        <v>84</v>
      </c>
      <c r="F43" s="96" t="s">
        <v>84</v>
      </c>
      <c r="G43" s="96" t="s">
        <v>84</v>
      </c>
      <c r="H43" s="96" t="s">
        <v>84</v>
      </c>
      <c r="I43" s="96" t="s">
        <v>84</v>
      </c>
    </row>
    <row r="44" ht="12.75" customHeight="1" spans="1:9">
      <c r="A44" s="96" t="s">
        <v>150</v>
      </c>
      <c r="B44" s="96" t="s">
        <v>84</v>
      </c>
      <c r="C44" s="96" t="s">
        <v>84</v>
      </c>
      <c r="D44" s="96" t="s">
        <v>84</v>
      </c>
      <c r="E44" s="96" t="s">
        <v>84</v>
      </c>
      <c r="F44" s="96" t="s">
        <v>84</v>
      </c>
      <c r="G44" s="96" t="s">
        <v>84</v>
      </c>
      <c r="H44" s="96" t="s">
        <v>84</v>
      </c>
      <c r="I44" s="96" t="s">
        <v>84</v>
      </c>
    </row>
    <row r="45" ht="12.75" customHeight="1" spans="1:9">
      <c r="A45" s="96" t="s">
        <v>151</v>
      </c>
      <c r="B45" s="96" t="s">
        <v>152</v>
      </c>
      <c r="C45" s="96" t="s">
        <v>19</v>
      </c>
      <c r="D45" s="96" t="s">
        <v>153</v>
      </c>
      <c r="E45" s="96" t="s">
        <v>19</v>
      </c>
      <c r="F45" s="96" t="s">
        <v>153</v>
      </c>
      <c r="G45" s="96" t="s">
        <v>19</v>
      </c>
      <c r="H45" s="96" t="s">
        <v>153</v>
      </c>
      <c r="I45" s="96" t="s">
        <v>19</v>
      </c>
    </row>
    <row r="46" ht="12.75" customHeight="1"/>
  </sheetData>
  <mergeCells count="42">
    <mergeCell ref="A1:H1"/>
    <mergeCell ref="A1:H1"/>
    <mergeCell ref="A1:H1"/>
    <mergeCell ref="A1:H1"/>
    <mergeCell ref="A1:H1"/>
    <mergeCell ref="A1:H1"/>
    <mergeCell ref="A2:I2"/>
    <mergeCell ref="A2:I2"/>
    <mergeCell ref="A2:I2"/>
    <mergeCell ref="A2:I2"/>
    <mergeCell ref="A2:I2"/>
    <mergeCell ref="A2:I2"/>
    <mergeCell ref="A3:D3"/>
    <mergeCell ref="A3:D3"/>
    <mergeCell ref="A3:D3"/>
    <mergeCell ref="A3:D3"/>
    <mergeCell ref="A3:D3"/>
    <mergeCell ref="A3:D3"/>
    <mergeCell ref="E3:I3"/>
    <mergeCell ref="E3:I3"/>
    <mergeCell ref="E3:I3"/>
    <mergeCell ref="E3:I3"/>
    <mergeCell ref="E3:I3"/>
    <mergeCell ref="E3:I3"/>
    <mergeCell ref="B4:C4"/>
    <mergeCell ref="B4:C4"/>
    <mergeCell ref="B4:C4"/>
    <mergeCell ref="B4:C4"/>
    <mergeCell ref="B4:C4"/>
    <mergeCell ref="B4:C4"/>
    <mergeCell ref="D4:I4"/>
    <mergeCell ref="D4:I4"/>
    <mergeCell ref="D4:I4"/>
    <mergeCell ref="D4:I4"/>
    <mergeCell ref="D4:I4"/>
    <mergeCell ref="D4:I4"/>
    <mergeCell ref="A4:A5"/>
    <mergeCell ref="A4:A5"/>
    <mergeCell ref="A4:A5"/>
    <mergeCell ref="A4:A5"/>
    <mergeCell ref="A4:A5"/>
    <mergeCell ref="A4:A5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1" sqref="A1:O1"/>
    </sheetView>
  </sheetViews>
  <sheetFormatPr defaultColWidth="9" defaultRowHeight="15.6" customHeight="1"/>
  <cols>
    <col min="1" max="1" width="4.25" customWidth="1"/>
    <col min="2" max="2" width="9.625" customWidth="1"/>
    <col min="3" max="3" width="17.75" customWidth="1"/>
    <col min="4" max="5" width="11.875" customWidth="1"/>
    <col min="6" max="7" width="9.5" customWidth="1"/>
    <col min="8" max="8" width="8.875" customWidth="1"/>
    <col min="9" max="10" width="11.125" customWidth="1"/>
    <col min="11" max="12" width="9.5" customWidth="1"/>
    <col min="13" max="13" width="7.875" customWidth="1"/>
    <col min="14" max="15" width="11.125" customWidth="1"/>
    <col min="16" max="16" width="10" customWidth="1"/>
  </cols>
  <sheetData>
    <row r="1" customHeight="1" spans="1:15">
      <c r="A1" s="90" t="s">
        <v>154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ht="28.35" customHeight="1" spans="1:15">
      <c r="A2" s="75" t="s">
        <v>155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ht="18.95" customHeight="1" spans="1:15">
      <c r="A3" s="91"/>
      <c r="B3" s="91"/>
      <c r="C3" s="91"/>
      <c r="D3" s="91"/>
      <c r="E3" s="91"/>
      <c r="F3" s="91"/>
      <c r="G3" s="91"/>
      <c r="H3" s="92" t="s">
        <v>9</v>
      </c>
      <c r="I3" s="92"/>
      <c r="J3" s="92"/>
      <c r="K3" s="92"/>
      <c r="L3" s="92"/>
      <c r="M3" s="92"/>
      <c r="N3" s="92"/>
      <c r="O3" s="92"/>
    </row>
    <row r="4" ht="21.95" customHeight="1" spans="1:15">
      <c r="A4" s="78" t="s">
        <v>2</v>
      </c>
      <c r="B4" s="82" t="s">
        <v>156</v>
      </c>
      <c r="C4" s="78" t="s">
        <v>157</v>
      </c>
      <c r="D4" s="87" t="s">
        <v>158</v>
      </c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</row>
    <row r="5" ht="29.1" customHeight="1" spans="1:15">
      <c r="A5" s="78"/>
      <c r="B5" s="82"/>
      <c r="C5" s="78"/>
      <c r="D5" s="93" t="s">
        <v>159</v>
      </c>
      <c r="E5" s="93" t="s">
        <v>160</v>
      </c>
      <c r="F5" s="93"/>
      <c r="G5" s="93" t="s">
        <v>161</v>
      </c>
      <c r="H5" s="93" t="s">
        <v>162</v>
      </c>
      <c r="I5" s="93" t="s">
        <v>163</v>
      </c>
      <c r="J5" s="93" t="s">
        <v>164</v>
      </c>
      <c r="K5" s="93" t="s">
        <v>165</v>
      </c>
      <c r="L5" s="93" t="s">
        <v>139</v>
      </c>
      <c r="M5" s="93" t="s">
        <v>145</v>
      </c>
      <c r="N5" s="93" t="s">
        <v>142</v>
      </c>
      <c r="O5" s="93" t="s">
        <v>166</v>
      </c>
    </row>
    <row r="6" ht="63" customHeight="1" spans="1:15">
      <c r="A6" s="78"/>
      <c r="B6" s="82"/>
      <c r="C6" s="78"/>
      <c r="D6" s="93"/>
      <c r="E6" s="93" t="s">
        <v>167</v>
      </c>
      <c r="F6" s="93" t="s">
        <v>168</v>
      </c>
      <c r="G6" s="93"/>
      <c r="H6" s="93"/>
      <c r="I6" s="93"/>
      <c r="J6" s="93"/>
      <c r="K6" s="93"/>
      <c r="L6" s="93"/>
      <c r="M6" s="93"/>
      <c r="N6" s="93"/>
      <c r="O6" s="93"/>
    </row>
    <row r="7" customHeight="1" spans="1:15">
      <c r="A7" s="80" t="s">
        <v>17</v>
      </c>
      <c r="B7" s="80" t="s">
        <v>84</v>
      </c>
      <c r="C7" s="80" t="s">
        <v>159</v>
      </c>
      <c r="D7" s="80">
        <v>852652</v>
      </c>
      <c r="E7" s="80">
        <v>852652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</row>
    <row r="8" customHeight="1" spans="1:15">
      <c r="A8" s="80" t="s">
        <v>20</v>
      </c>
      <c r="B8" s="80" t="s">
        <v>169</v>
      </c>
      <c r="C8" s="80" t="s">
        <v>170</v>
      </c>
      <c r="D8" s="80">
        <v>852652</v>
      </c>
      <c r="E8" s="80">
        <v>852652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</row>
    <row r="9" customHeight="1" spans="1:15">
      <c r="A9" s="80" t="s">
        <v>28</v>
      </c>
      <c r="B9" s="80" t="s">
        <v>171</v>
      </c>
      <c r="C9" s="80" t="s">
        <v>172</v>
      </c>
      <c r="D9" s="80">
        <v>852652</v>
      </c>
      <c r="E9" s="80">
        <v>852652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</row>
  </sheetData>
  <mergeCells count="133">
    <mergeCell ref="A1:O1"/>
    <mergeCell ref="A1:O1"/>
    <mergeCell ref="A1:O1"/>
    <mergeCell ref="A1:O1"/>
    <mergeCell ref="A1:O1"/>
    <mergeCell ref="A1:O1"/>
    <mergeCell ref="A1:O1"/>
    <mergeCell ref="A2:O2"/>
    <mergeCell ref="A2:O2"/>
    <mergeCell ref="A2:O2"/>
    <mergeCell ref="A2:O2"/>
    <mergeCell ref="A2:O2"/>
    <mergeCell ref="A2:O2"/>
    <mergeCell ref="A2:O2"/>
    <mergeCell ref="A3:G3"/>
    <mergeCell ref="A3:G3"/>
    <mergeCell ref="A3:G3"/>
    <mergeCell ref="A3:G3"/>
    <mergeCell ref="A3:G3"/>
    <mergeCell ref="A3:G3"/>
    <mergeCell ref="A3:G3"/>
    <mergeCell ref="H3:O3"/>
    <mergeCell ref="H3:O3"/>
    <mergeCell ref="H3:O3"/>
    <mergeCell ref="H3:O3"/>
    <mergeCell ref="H3:O3"/>
    <mergeCell ref="H3:O3"/>
    <mergeCell ref="H3:O3"/>
    <mergeCell ref="D4:O4"/>
    <mergeCell ref="D4:O4"/>
    <mergeCell ref="D4:O4"/>
    <mergeCell ref="D4:O4"/>
    <mergeCell ref="D4:O4"/>
    <mergeCell ref="D4:O4"/>
    <mergeCell ref="D4:O4"/>
    <mergeCell ref="E5:F5"/>
    <mergeCell ref="E5:F5"/>
    <mergeCell ref="E5:F5"/>
    <mergeCell ref="E5:F5"/>
    <mergeCell ref="E5:F5"/>
    <mergeCell ref="E5:F5"/>
    <mergeCell ref="E5:F5"/>
    <mergeCell ref="A4:A6"/>
    <mergeCell ref="A4:A6"/>
    <mergeCell ref="A4:A6"/>
    <mergeCell ref="A4:A6"/>
    <mergeCell ref="A4:A6"/>
    <mergeCell ref="A4:A6"/>
    <mergeCell ref="A4:A6"/>
    <mergeCell ref="B4:B6"/>
    <mergeCell ref="B4:B6"/>
    <mergeCell ref="B4:B6"/>
    <mergeCell ref="B4:B6"/>
    <mergeCell ref="B4:B6"/>
    <mergeCell ref="B4:B6"/>
    <mergeCell ref="B4:B6"/>
    <mergeCell ref="C4:C6"/>
    <mergeCell ref="C4:C6"/>
    <mergeCell ref="C4:C6"/>
    <mergeCell ref="C4:C6"/>
    <mergeCell ref="C4:C6"/>
    <mergeCell ref="C4:C6"/>
    <mergeCell ref="C4:C6"/>
    <mergeCell ref="D5:D6"/>
    <mergeCell ref="D5:D6"/>
    <mergeCell ref="D5:D6"/>
    <mergeCell ref="D5:D6"/>
    <mergeCell ref="D5:D6"/>
    <mergeCell ref="D5:D6"/>
    <mergeCell ref="D5:D6"/>
    <mergeCell ref="G5:G6"/>
    <mergeCell ref="G5:G6"/>
    <mergeCell ref="G5:G6"/>
    <mergeCell ref="G5:G6"/>
    <mergeCell ref="G5:G6"/>
    <mergeCell ref="G5:G6"/>
    <mergeCell ref="G5:G6"/>
    <mergeCell ref="H5:H6"/>
    <mergeCell ref="H5:H6"/>
    <mergeCell ref="H5:H6"/>
    <mergeCell ref="H5:H6"/>
    <mergeCell ref="H5:H6"/>
    <mergeCell ref="H5:H6"/>
    <mergeCell ref="H5:H6"/>
    <mergeCell ref="I5:I6"/>
    <mergeCell ref="I5:I6"/>
    <mergeCell ref="I5:I6"/>
    <mergeCell ref="I5:I6"/>
    <mergeCell ref="I5:I6"/>
    <mergeCell ref="I5:I6"/>
    <mergeCell ref="I5:I6"/>
    <mergeCell ref="J5:J6"/>
    <mergeCell ref="J5:J6"/>
    <mergeCell ref="J5:J6"/>
    <mergeCell ref="J5:J6"/>
    <mergeCell ref="J5:J6"/>
    <mergeCell ref="J5:J6"/>
    <mergeCell ref="J5:J6"/>
    <mergeCell ref="K5:K6"/>
    <mergeCell ref="K5:K6"/>
    <mergeCell ref="K5:K6"/>
    <mergeCell ref="K5:K6"/>
    <mergeCell ref="K5:K6"/>
    <mergeCell ref="K5:K6"/>
    <mergeCell ref="K5:K6"/>
    <mergeCell ref="L5:L6"/>
    <mergeCell ref="L5:L6"/>
    <mergeCell ref="L5:L6"/>
    <mergeCell ref="L5:L6"/>
    <mergeCell ref="L5:L6"/>
    <mergeCell ref="L5:L6"/>
    <mergeCell ref="L5:L6"/>
    <mergeCell ref="M5:M6"/>
    <mergeCell ref="M5:M6"/>
    <mergeCell ref="M5:M6"/>
    <mergeCell ref="M5:M6"/>
    <mergeCell ref="M5:M6"/>
    <mergeCell ref="M5:M6"/>
    <mergeCell ref="M5:M6"/>
    <mergeCell ref="N5:N6"/>
    <mergeCell ref="N5:N6"/>
    <mergeCell ref="N5:N6"/>
    <mergeCell ref="N5:N6"/>
    <mergeCell ref="N5:N6"/>
    <mergeCell ref="N5:N6"/>
    <mergeCell ref="N5:N6"/>
    <mergeCell ref="O5:O6"/>
    <mergeCell ref="O5:O6"/>
    <mergeCell ref="O5:O6"/>
    <mergeCell ref="O5:O6"/>
    <mergeCell ref="O5:O6"/>
    <mergeCell ref="O5:O6"/>
    <mergeCell ref="O5:O6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A1:G1"/>
    </sheetView>
  </sheetViews>
  <sheetFormatPr defaultColWidth="9" defaultRowHeight="15.6" customHeight="1"/>
  <cols>
    <col min="1" max="1" width="3.125" customWidth="1"/>
    <col min="2" max="2" width="10.625" customWidth="1"/>
    <col min="3" max="3" width="18.25" customWidth="1"/>
    <col min="4" max="5" width="12" customWidth="1"/>
    <col min="6" max="13" width="11.75" customWidth="1"/>
    <col min="14" max="14" width="11.25" customWidth="1"/>
  </cols>
  <sheetData>
    <row r="1" customHeight="1" spans="1:13">
      <c r="A1" s="73" t="s">
        <v>173</v>
      </c>
      <c r="B1" s="73"/>
      <c r="C1" s="73"/>
      <c r="D1" s="73"/>
      <c r="E1" s="73"/>
      <c r="F1" s="73"/>
      <c r="G1" s="73"/>
      <c r="H1" s="89"/>
      <c r="I1" s="89"/>
      <c r="J1" s="89"/>
      <c r="K1" s="89"/>
      <c r="L1" s="89"/>
      <c r="M1" s="81"/>
    </row>
    <row r="2" ht="28.35" customHeight="1" spans="1:13">
      <c r="A2" s="75" t="s">
        <v>174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ht="18.75" customHeight="1" spans="1:13">
      <c r="A3" s="76"/>
      <c r="B3" s="76"/>
      <c r="C3" s="76"/>
      <c r="D3" s="76"/>
      <c r="E3" s="76"/>
      <c r="F3" s="76"/>
      <c r="G3" s="77" t="s">
        <v>9</v>
      </c>
      <c r="H3" s="77"/>
      <c r="I3" s="77"/>
      <c r="J3" s="77"/>
      <c r="K3" s="77"/>
      <c r="L3" s="77"/>
      <c r="M3" s="77"/>
    </row>
    <row r="4" customHeight="1" spans="1:13">
      <c r="A4" s="78" t="s">
        <v>2</v>
      </c>
      <c r="B4" s="78" t="s">
        <v>156</v>
      </c>
      <c r="C4" s="78" t="s">
        <v>157</v>
      </c>
      <c r="D4" s="78" t="s">
        <v>158</v>
      </c>
      <c r="E4" s="78"/>
      <c r="F4" s="78"/>
      <c r="G4" s="78"/>
      <c r="H4" s="78"/>
      <c r="I4" s="78"/>
      <c r="J4" s="78"/>
      <c r="K4" s="78"/>
      <c r="L4" s="78"/>
      <c r="M4" s="78"/>
    </row>
    <row r="5" customHeight="1" spans="1:13">
      <c r="A5" s="78"/>
      <c r="B5" s="78"/>
      <c r="C5" s="78"/>
      <c r="D5" s="78" t="s">
        <v>159</v>
      </c>
      <c r="E5" s="78" t="s">
        <v>175</v>
      </c>
      <c r="F5" s="78"/>
      <c r="G5" s="78" t="s">
        <v>161</v>
      </c>
      <c r="H5" s="78" t="s">
        <v>163</v>
      </c>
      <c r="I5" s="78" t="s">
        <v>164</v>
      </c>
      <c r="J5" s="78" t="s">
        <v>165</v>
      </c>
      <c r="K5" s="78" t="s">
        <v>142</v>
      </c>
      <c r="L5" s="78" t="s">
        <v>166</v>
      </c>
      <c r="M5" s="78" t="s">
        <v>145</v>
      </c>
    </row>
    <row r="6" ht="45.75" customHeight="1" spans="1:13">
      <c r="A6" s="78"/>
      <c r="B6" s="78"/>
      <c r="C6" s="78"/>
      <c r="D6" s="78"/>
      <c r="E6" s="78" t="s">
        <v>167</v>
      </c>
      <c r="F6" s="78" t="s">
        <v>176</v>
      </c>
      <c r="G6" s="78"/>
      <c r="H6" s="78"/>
      <c r="I6" s="78"/>
      <c r="J6" s="78"/>
      <c r="K6" s="78"/>
      <c r="L6" s="78"/>
      <c r="M6" s="78"/>
    </row>
    <row r="7" customHeight="1" spans="1:13">
      <c r="A7" s="80" t="s">
        <v>17</v>
      </c>
      <c r="B7" s="80" t="s">
        <v>84</v>
      </c>
      <c r="C7" s="80" t="s">
        <v>159</v>
      </c>
      <c r="D7" s="80">
        <v>852652</v>
      </c>
      <c r="E7" s="80">
        <v>852652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</row>
    <row r="8" customHeight="1" spans="1:13">
      <c r="A8" s="80" t="s">
        <v>20</v>
      </c>
      <c r="B8" s="80" t="s">
        <v>169</v>
      </c>
      <c r="C8" s="80" t="s">
        <v>170</v>
      </c>
      <c r="D8" s="80">
        <v>852652</v>
      </c>
      <c r="E8" s="80">
        <v>852652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</row>
    <row r="9" customHeight="1" spans="1:13">
      <c r="A9" s="80" t="s">
        <v>28</v>
      </c>
      <c r="B9" s="80" t="s">
        <v>171</v>
      </c>
      <c r="C9" s="80" t="s">
        <v>172</v>
      </c>
      <c r="D9" s="80">
        <v>852652</v>
      </c>
      <c r="E9" s="80">
        <v>852652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</row>
  </sheetData>
  <mergeCells count="119">
    <mergeCell ref="A1:G1"/>
    <mergeCell ref="A1:G1"/>
    <mergeCell ref="A1:G1"/>
    <mergeCell ref="A1:G1"/>
    <mergeCell ref="A1:G1"/>
    <mergeCell ref="A1:G1"/>
    <mergeCell ref="A1:G1"/>
    <mergeCell ref="A2:M2"/>
    <mergeCell ref="A2:M2"/>
    <mergeCell ref="A2:M2"/>
    <mergeCell ref="A2:M2"/>
    <mergeCell ref="A2:M2"/>
    <mergeCell ref="A2:M2"/>
    <mergeCell ref="A2:M2"/>
    <mergeCell ref="A3:F3"/>
    <mergeCell ref="A3:F3"/>
    <mergeCell ref="A3:F3"/>
    <mergeCell ref="A3:F3"/>
    <mergeCell ref="A3:F3"/>
    <mergeCell ref="A3:F3"/>
    <mergeCell ref="A3:F3"/>
    <mergeCell ref="G3:M3"/>
    <mergeCell ref="G3:M3"/>
    <mergeCell ref="G3:M3"/>
    <mergeCell ref="G3:M3"/>
    <mergeCell ref="G3:M3"/>
    <mergeCell ref="G3:M3"/>
    <mergeCell ref="G3:M3"/>
    <mergeCell ref="D4:M4"/>
    <mergeCell ref="D4:M4"/>
    <mergeCell ref="D4:M4"/>
    <mergeCell ref="D4:M4"/>
    <mergeCell ref="D4:M4"/>
    <mergeCell ref="D4:M4"/>
    <mergeCell ref="D4:M4"/>
    <mergeCell ref="E5:F5"/>
    <mergeCell ref="E5:F5"/>
    <mergeCell ref="E5:F5"/>
    <mergeCell ref="E5:F5"/>
    <mergeCell ref="E5:F5"/>
    <mergeCell ref="E5:F5"/>
    <mergeCell ref="E5:F5"/>
    <mergeCell ref="A4:A6"/>
    <mergeCell ref="A4:A6"/>
    <mergeCell ref="A4:A6"/>
    <mergeCell ref="A4:A6"/>
    <mergeCell ref="A4:A6"/>
    <mergeCell ref="A4:A6"/>
    <mergeCell ref="A4:A6"/>
    <mergeCell ref="B4:B6"/>
    <mergeCell ref="B4:B6"/>
    <mergeCell ref="B4:B6"/>
    <mergeCell ref="B4:B6"/>
    <mergeCell ref="B4:B6"/>
    <mergeCell ref="B4:B6"/>
    <mergeCell ref="B4:B6"/>
    <mergeCell ref="C4:C6"/>
    <mergeCell ref="C4:C6"/>
    <mergeCell ref="C4:C6"/>
    <mergeCell ref="C4:C6"/>
    <mergeCell ref="C4:C6"/>
    <mergeCell ref="C4:C6"/>
    <mergeCell ref="C4:C6"/>
    <mergeCell ref="D5:D6"/>
    <mergeCell ref="D5:D6"/>
    <mergeCell ref="D5:D6"/>
    <mergeCell ref="D5:D6"/>
    <mergeCell ref="D5:D6"/>
    <mergeCell ref="D5:D6"/>
    <mergeCell ref="D5:D6"/>
    <mergeCell ref="G5:G6"/>
    <mergeCell ref="G5:G6"/>
    <mergeCell ref="G5:G6"/>
    <mergeCell ref="G5:G6"/>
    <mergeCell ref="G5:G6"/>
    <mergeCell ref="G5:G6"/>
    <mergeCell ref="G5:G6"/>
    <mergeCell ref="H5:H6"/>
    <mergeCell ref="H5:H6"/>
    <mergeCell ref="H5:H6"/>
    <mergeCell ref="H5:H6"/>
    <mergeCell ref="H5:H6"/>
    <mergeCell ref="H5:H6"/>
    <mergeCell ref="H5:H6"/>
    <mergeCell ref="I5:I6"/>
    <mergeCell ref="I5:I6"/>
    <mergeCell ref="I5:I6"/>
    <mergeCell ref="I5:I6"/>
    <mergeCell ref="I5:I6"/>
    <mergeCell ref="I5:I6"/>
    <mergeCell ref="I5:I6"/>
    <mergeCell ref="J5:J6"/>
    <mergeCell ref="J5:J6"/>
    <mergeCell ref="J5:J6"/>
    <mergeCell ref="J5:J6"/>
    <mergeCell ref="J5:J6"/>
    <mergeCell ref="J5:J6"/>
    <mergeCell ref="J5:J6"/>
    <mergeCell ref="K5:K6"/>
    <mergeCell ref="K5:K6"/>
    <mergeCell ref="K5:K6"/>
    <mergeCell ref="K5:K6"/>
    <mergeCell ref="K5:K6"/>
    <mergeCell ref="K5:K6"/>
    <mergeCell ref="K5:K6"/>
    <mergeCell ref="L5:L6"/>
    <mergeCell ref="L5:L6"/>
    <mergeCell ref="L5:L6"/>
    <mergeCell ref="L5:L6"/>
    <mergeCell ref="L5:L6"/>
    <mergeCell ref="L5:L6"/>
    <mergeCell ref="L5:L6"/>
    <mergeCell ref="M5:M6"/>
    <mergeCell ref="M5:M6"/>
    <mergeCell ref="M5:M6"/>
    <mergeCell ref="M5:M6"/>
    <mergeCell ref="M5:M6"/>
    <mergeCell ref="M5:M6"/>
    <mergeCell ref="M5:M6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A1" sqref="A1:H1"/>
    </sheetView>
  </sheetViews>
  <sheetFormatPr defaultColWidth="9" defaultRowHeight="16.15" customHeight="1"/>
  <cols>
    <col min="1" max="1" width="4.5" customWidth="1"/>
    <col min="2" max="2" width="16.875" customWidth="1"/>
    <col min="3" max="3" width="11.875" customWidth="1"/>
    <col min="4" max="4" width="21.375" customWidth="1"/>
    <col min="5" max="5" width="11.125" customWidth="1"/>
    <col min="6" max="6" width="23.875" customWidth="1"/>
    <col min="7" max="7" width="11.125" customWidth="1"/>
    <col min="8" max="8" width="20.375" customWidth="1"/>
    <col min="9" max="9" width="11.125" customWidth="1"/>
    <col min="10" max="10" width="10" customWidth="1"/>
    <col min="11" max="11" width="11" customWidth="1"/>
  </cols>
  <sheetData>
    <row r="1" customHeight="1" spans="1:9">
      <c r="A1" s="73" t="s">
        <v>177</v>
      </c>
      <c r="B1" s="73"/>
      <c r="C1" s="73"/>
      <c r="D1" s="73"/>
      <c r="E1" s="73"/>
      <c r="F1" s="73"/>
      <c r="G1" s="73"/>
      <c r="H1" s="73"/>
      <c r="I1" s="81"/>
    </row>
    <row r="2" ht="33.75" customHeight="1" spans="1:9">
      <c r="A2" s="75" t="s">
        <v>178</v>
      </c>
      <c r="B2" s="75"/>
      <c r="C2" s="75"/>
      <c r="D2" s="75"/>
      <c r="E2" s="75"/>
      <c r="F2" s="75"/>
      <c r="G2" s="75"/>
      <c r="H2" s="75"/>
      <c r="I2" s="75"/>
    </row>
    <row r="3" ht="19.5" customHeight="1" spans="1:9">
      <c r="A3" s="76"/>
      <c r="B3" s="76"/>
      <c r="C3" s="76"/>
      <c r="D3" s="76"/>
      <c r="E3" s="77" t="s">
        <v>9</v>
      </c>
      <c r="F3" s="77"/>
      <c r="G3" s="77"/>
      <c r="H3" s="77"/>
      <c r="I3" s="77"/>
    </row>
    <row r="4" ht="15.75" customHeight="1" spans="1:9">
      <c r="A4" s="78" t="s">
        <v>2</v>
      </c>
      <c r="B4" s="82" t="s">
        <v>10</v>
      </c>
      <c r="C4" s="82"/>
      <c r="D4" s="82" t="s">
        <v>11</v>
      </c>
      <c r="E4" s="82"/>
      <c r="F4" s="82"/>
      <c r="G4" s="82"/>
      <c r="H4" s="82"/>
      <c r="I4" s="82"/>
    </row>
    <row r="5" ht="15.75" customHeight="1" spans="1:9">
      <c r="A5" s="78"/>
      <c r="B5" s="82" t="s">
        <v>12</v>
      </c>
      <c r="C5" s="82" t="s">
        <v>13</v>
      </c>
      <c r="D5" s="82" t="s">
        <v>14</v>
      </c>
      <c r="E5" s="82" t="s">
        <v>13</v>
      </c>
      <c r="F5" s="82" t="s">
        <v>15</v>
      </c>
      <c r="G5" s="82" t="s">
        <v>13</v>
      </c>
      <c r="H5" s="82" t="s">
        <v>179</v>
      </c>
      <c r="I5" s="82" t="s">
        <v>13</v>
      </c>
    </row>
    <row r="6" ht="12.75" customHeight="1" spans="1:9">
      <c r="A6" s="88" t="s">
        <v>17</v>
      </c>
      <c r="B6" s="88" t="s">
        <v>180</v>
      </c>
      <c r="C6" s="88" t="s">
        <v>19</v>
      </c>
      <c r="D6" s="88" t="s">
        <v>180</v>
      </c>
      <c r="E6" s="88" t="s">
        <v>19</v>
      </c>
      <c r="F6" s="88" t="s">
        <v>180</v>
      </c>
      <c r="G6" s="88" t="s">
        <v>19</v>
      </c>
      <c r="H6" s="88" t="s">
        <v>180</v>
      </c>
      <c r="I6" s="88" t="s">
        <v>19</v>
      </c>
    </row>
    <row r="7" ht="12.75" customHeight="1" spans="1:9">
      <c r="A7" s="88" t="s">
        <v>20</v>
      </c>
      <c r="B7" s="88" t="s">
        <v>181</v>
      </c>
      <c r="C7" s="88" t="s">
        <v>19</v>
      </c>
      <c r="D7" s="88" t="s">
        <v>22</v>
      </c>
      <c r="E7" s="88" t="s">
        <v>23</v>
      </c>
      <c r="F7" s="88" t="s">
        <v>24</v>
      </c>
      <c r="G7" s="88" t="s">
        <v>25</v>
      </c>
      <c r="H7" s="88" t="s">
        <v>26</v>
      </c>
      <c r="I7" s="88" t="s">
        <v>27</v>
      </c>
    </row>
    <row r="8" ht="12.75" customHeight="1" spans="1:9">
      <c r="A8" s="88" t="s">
        <v>28</v>
      </c>
      <c r="B8" s="88" t="s">
        <v>182</v>
      </c>
      <c r="C8" s="88" t="s">
        <v>23</v>
      </c>
      <c r="D8" s="88" t="s">
        <v>30</v>
      </c>
      <c r="E8" s="88" t="s">
        <v>23</v>
      </c>
      <c r="F8" s="88" t="s">
        <v>31</v>
      </c>
      <c r="G8" s="88" t="s">
        <v>27</v>
      </c>
      <c r="H8" s="88" t="s">
        <v>32</v>
      </c>
      <c r="I8" s="88" t="s">
        <v>33</v>
      </c>
    </row>
    <row r="9" ht="12.75" customHeight="1" spans="1:9">
      <c r="A9" s="88" t="s">
        <v>34</v>
      </c>
      <c r="B9" s="88" t="s">
        <v>183</v>
      </c>
      <c r="C9" s="88" t="s">
        <v>23</v>
      </c>
      <c r="D9" s="88" t="s">
        <v>36</v>
      </c>
      <c r="E9" s="88" t="s">
        <v>23</v>
      </c>
      <c r="F9" s="88" t="s">
        <v>37</v>
      </c>
      <c r="G9" s="88" t="s">
        <v>38</v>
      </c>
      <c r="H9" s="88" t="s">
        <v>39</v>
      </c>
      <c r="I9" s="88" t="s">
        <v>23</v>
      </c>
    </row>
    <row r="10" ht="12.75" customHeight="1" spans="1:9">
      <c r="A10" s="88" t="s">
        <v>40</v>
      </c>
      <c r="B10" s="88" t="s">
        <v>184</v>
      </c>
      <c r="C10" s="88" t="s">
        <v>23</v>
      </c>
      <c r="D10" s="88" t="s">
        <v>42</v>
      </c>
      <c r="E10" s="88" t="s">
        <v>23</v>
      </c>
      <c r="F10" s="88" t="s">
        <v>43</v>
      </c>
      <c r="G10" s="88" t="s">
        <v>44</v>
      </c>
      <c r="H10" s="88" t="s">
        <v>45</v>
      </c>
      <c r="I10" s="88" t="s">
        <v>23</v>
      </c>
    </row>
    <row r="11" ht="12.75" customHeight="1" spans="1:9">
      <c r="A11" s="88" t="s">
        <v>46</v>
      </c>
      <c r="B11" s="88" t="s">
        <v>84</v>
      </c>
      <c r="C11" s="88" t="s">
        <v>84</v>
      </c>
      <c r="D11" s="88" t="s">
        <v>48</v>
      </c>
      <c r="E11" s="88" t="s">
        <v>23</v>
      </c>
      <c r="F11" s="88" t="s">
        <v>50</v>
      </c>
      <c r="G11" s="88" t="s">
        <v>23</v>
      </c>
      <c r="H11" s="88" t="s">
        <v>51</v>
      </c>
      <c r="I11" s="88" t="s">
        <v>23</v>
      </c>
    </row>
    <row r="12" ht="12.75" customHeight="1" spans="1:9">
      <c r="A12" s="88" t="s">
        <v>52</v>
      </c>
      <c r="B12" s="88" t="s">
        <v>84</v>
      </c>
      <c r="C12" s="88" t="s">
        <v>84</v>
      </c>
      <c r="D12" s="88" t="s">
        <v>54</v>
      </c>
      <c r="E12" s="88" t="s">
        <v>23</v>
      </c>
      <c r="F12" s="88" t="s">
        <v>55</v>
      </c>
      <c r="G12" s="88" t="s">
        <v>56</v>
      </c>
      <c r="H12" s="88" t="s">
        <v>57</v>
      </c>
      <c r="I12" s="88" t="s">
        <v>23</v>
      </c>
    </row>
    <row r="13" ht="12.75" customHeight="1" spans="1:9">
      <c r="A13" s="88" t="s">
        <v>58</v>
      </c>
      <c r="B13" s="88" t="s">
        <v>84</v>
      </c>
      <c r="C13" s="88" t="s">
        <v>84</v>
      </c>
      <c r="D13" s="88" t="s">
        <v>60</v>
      </c>
      <c r="E13" s="88" t="s">
        <v>23</v>
      </c>
      <c r="F13" s="88" t="s">
        <v>31</v>
      </c>
      <c r="G13" s="88" t="s">
        <v>23</v>
      </c>
      <c r="H13" s="88" t="s">
        <v>61</v>
      </c>
      <c r="I13" s="88" t="s">
        <v>62</v>
      </c>
    </row>
    <row r="14" ht="12.75" customHeight="1" spans="1:9">
      <c r="A14" s="88" t="s">
        <v>63</v>
      </c>
      <c r="B14" s="88" t="s">
        <v>84</v>
      </c>
      <c r="C14" s="88" t="s">
        <v>84</v>
      </c>
      <c r="D14" s="88" t="s">
        <v>65</v>
      </c>
      <c r="E14" s="88" t="s">
        <v>23</v>
      </c>
      <c r="F14" s="88" t="s">
        <v>37</v>
      </c>
      <c r="G14" s="88" t="s">
        <v>66</v>
      </c>
      <c r="H14" s="88" t="s">
        <v>67</v>
      </c>
      <c r="I14" s="88" t="s">
        <v>23</v>
      </c>
    </row>
    <row r="15" ht="12.75" customHeight="1" spans="1:9">
      <c r="A15" s="88" t="s">
        <v>68</v>
      </c>
      <c r="B15" s="88" t="s">
        <v>84</v>
      </c>
      <c r="C15" s="88" t="s">
        <v>84</v>
      </c>
      <c r="D15" s="88" t="s">
        <v>70</v>
      </c>
      <c r="E15" s="88" t="s">
        <v>23</v>
      </c>
      <c r="F15" s="88" t="s">
        <v>71</v>
      </c>
      <c r="G15" s="88" t="s">
        <v>23</v>
      </c>
      <c r="H15" s="88" t="s">
        <v>72</v>
      </c>
      <c r="I15" s="88" t="s">
        <v>44</v>
      </c>
    </row>
    <row r="16" ht="12.75" customHeight="1" spans="1:9">
      <c r="A16" s="88" t="s">
        <v>73</v>
      </c>
      <c r="B16" s="88" t="s">
        <v>84</v>
      </c>
      <c r="C16" s="88" t="s">
        <v>84</v>
      </c>
      <c r="D16" s="88" t="s">
        <v>75</v>
      </c>
      <c r="E16" s="88" t="s">
        <v>23</v>
      </c>
      <c r="F16" s="88" t="s">
        <v>76</v>
      </c>
      <c r="G16" s="88" t="s">
        <v>23</v>
      </c>
      <c r="H16" s="88" t="s">
        <v>77</v>
      </c>
      <c r="I16" s="88" t="s">
        <v>23</v>
      </c>
    </row>
    <row r="17" ht="12.75" customHeight="1" spans="1:9">
      <c r="A17" s="88" t="s">
        <v>78</v>
      </c>
      <c r="B17" s="88" t="s">
        <v>84</v>
      </c>
      <c r="C17" s="88" t="s">
        <v>84</v>
      </c>
      <c r="D17" s="88" t="s">
        <v>80</v>
      </c>
      <c r="E17" s="88" t="s">
        <v>23</v>
      </c>
      <c r="F17" s="88" t="s">
        <v>81</v>
      </c>
      <c r="G17" s="88" t="s">
        <v>23</v>
      </c>
      <c r="H17" s="88" t="s">
        <v>82</v>
      </c>
      <c r="I17" s="88" t="s">
        <v>23</v>
      </c>
    </row>
    <row r="18" ht="12.75" customHeight="1" spans="1:9">
      <c r="A18" s="88" t="s">
        <v>83</v>
      </c>
      <c r="B18" s="88" t="s">
        <v>84</v>
      </c>
      <c r="C18" s="88" t="s">
        <v>84</v>
      </c>
      <c r="D18" s="88" t="s">
        <v>85</v>
      </c>
      <c r="E18" s="88" t="s">
        <v>23</v>
      </c>
      <c r="F18" s="88" t="s">
        <v>86</v>
      </c>
      <c r="G18" s="88" t="s">
        <v>23</v>
      </c>
      <c r="H18" s="88" t="s">
        <v>87</v>
      </c>
      <c r="I18" s="88" t="s">
        <v>23</v>
      </c>
    </row>
    <row r="19" ht="12.75" customHeight="1" spans="1:9">
      <c r="A19" s="88" t="s">
        <v>88</v>
      </c>
      <c r="B19" s="88" t="s">
        <v>84</v>
      </c>
      <c r="C19" s="88" t="s">
        <v>84</v>
      </c>
      <c r="D19" s="88" t="s">
        <v>89</v>
      </c>
      <c r="E19" s="88" t="s">
        <v>23</v>
      </c>
      <c r="F19" s="88" t="s">
        <v>90</v>
      </c>
      <c r="G19" s="88" t="s">
        <v>23</v>
      </c>
      <c r="H19" s="88" t="s">
        <v>91</v>
      </c>
      <c r="I19" s="88" t="s">
        <v>23</v>
      </c>
    </row>
    <row r="20" ht="12.75" customHeight="1" spans="1:9">
      <c r="A20" s="88" t="s">
        <v>92</v>
      </c>
      <c r="B20" s="88" t="s">
        <v>84</v>
      </c>
      <c r="C20" s="88" t="s">
        <v>84</v>
      </c>
      <c r="D20" s="88" t="s">
        <v>93</v>
      </c>
      <c r="E20" s="88" t="s">
        <v>23</v>
      </c>
      <c r="F20" s="88" t="s">
        <v>94</v>
      </c>
      <c r="G20" s="88" t="s">
        <v>62</v>
      </c>
      <c r="H20" s="88" t="s">
        <v>95</v>
      </c>
      <c r="I20" s="88" t="s">
        <v>23</v>
      </c>
    </row>
    <row r="21" ht="12.75" customHeight="1" spans="1:9">
      <c r="A21" s="88" t="s">
        <v>96</v>
      </c>
      <c r="B21" s="88" t="s">
        <v>84</v>
      </c>
      <c r="C21" s="88" t="s">
        <v>84</v>
      </c>
      <c r="D21" s="88" t="s">
        <v>97</v>
      </c>
      <c r="E21" s="88" t="s">
        <v>23</v>
      </c>
      <c r="F21" s="88" t="s">
        <v>98</v>
      </c>
      <c r="G21" s="88" t="s">
        <v>23</v>
      </c>
      <c r="H21" s="88" t="s">
        <v>99</v>
      </c>
      <c r="I21" s="88" t="s">
        <v>23</v>
      </c>
    </row>
    <row r="22" ht="12.75" customHeight="1" spans="1:9">
      <c r="A22" s="88" t="s">
        <v>100</v>
      </c>
      <c r="B22" s="88" t="s">
        <v>84</v>
      </c>
      <c r="C22" s="88" t="s">
        <v>84</v>
      </c>
      <c r="D22" s="88" t="s">
        <v>101</v>
      </c>
      <c r="E22" s="88" t="s">
        <v>19</v>
      </c>
      <c r="F22" s="88" t="s">
        <v>103</v>
      </c>
      <c r="G22" s="88" t="s">
        <v>23</v>
      </c>
      <c r="H22" s="88" t="s">
        <v>84</v>
      </c>
      <c r="I22" s="88" t="s">
        <v>84</v>
      </c>
    </row>
    <row r="23" ht="12.75" customHeight="1" spans="1:9">
      <c r="A23" s="88" t="s">
        <v>104</v>
      </c>
      <c r="B23" s="88" t="s">
        <v>84</v>
      </c>
      <c r="C23" s="88" t="s">
        <v>84</v>
      </c>
      <c r="D23" s="88" t="s">
        <v>105</v>
      </c>
      <c r="E23" s="88" t="s">
        <v>23</v>
      </c>
      <c r="F23" s="88" t="s">
        <v>106</v>
      </c>
      <c r="G23" s="88" t="s">
        <v>23</v>
      </c>
      <c r="H23" s="88" t="s">
        <v>84</v>
      </c>
      <c r="I23" s="88" t="s">
        <v>84</v>
      </c>
    </row>
    <row r="24" ht="12.75" customHeight="1" spans="1:9">
      <c r="A24" s="88" t="s">
        <v>107</v>
      </c>
      <c r="B24" s="88" t="s">
        <v>84</v>
      </c>
      <c r="C24" s="88" t="s">
        <v>84</v>
      </c>
      <c r="D24" s="88" t="s">
        <v>108</v>
      </c>
      <c r="E24" s="88" t="s">
        <v>23</v>
      </c>
      <c r="F24" s="88" t="s">
        <v>109</v>
      </c>
      <c r="G24" s="88" t="s">
        <v>23</v>
      </c>
      <c r="H24" s="88" t="s">
        <v>84</v>
      </c>
      <c r="I24" s="88" t="s">
        <v>84</v>
      </c>
    </row>
    <row r="25" ht="12.75" customHeight="1" spans="1:9">
      <c r="A25" s="88" t="s">
        <v>110</v>
      </c>
      <c r="B25" s="88" t="s">
        <v>84</v>
      </c>
      <c r="C25" s="88" t="s">
        <v>84</v>
      </c>
      <c r="D25" s="88" t="s">
        <v>111</v>
      </c>
      <c r="E25" s="88" t="s">
        <v>23</v>
      </c>
      <c r="F25" s="88" t="s">
        <v>112</v>
      </c>
      <c r="G25" s="88" t="s">
        <v>23</v>
      </c>
      <c r="H25" s="88" t="s">
        <v>84</v>
      </c>
      <c r="I25" s="88" t="s">
        <v>84</v>
      </c>
    </row>
    <row r="26" ht="12.75" customHeight="1" spans="1:9">
      <c r="A26" s="88" t="s">
        <v>113</v>
      </c>
      <c r="B26" s="88" t="s">
        <v>84</v>
      </c>
      <c r="C26" s="88" t="s">
        <v>84</v>
      </c>
      <c r="D26" s="88" t="s">
        <v>114</v>
      </c>
      <c r="E26" s="88" t="s">
        <v>23</v>
      </c>
      <c r="F26" s="88" t="s">
        <v>84</v>
      </c>
      <c r="G26" s="88" t="s">
        <v>84</v>
      </c>
      <c r="H26" s="88" t="s">
        <v>84</v>
      </c>
      <c r="I26" s="88" t="s">
        <v>84</v>
      </c>
    </row>
    <row r="27" ht="12.75" customHeight="1" spans="1:9">
      <c r="A27" s="88" t="s">
        <v>115</v>
      </c>
      <c r="B27" s="88" t="s">
        <v>84</v>
      </c>
      <c r="C27" s="88" t="s">
        <v>84</v>
      </c>
      <c r="D27" s="88" t="s">
        <v>116</v>
      </c>
      <c r="E27" s="88" t="s">
        <v>23</v>
      </c>
      <c r="F27" s="88" t="s">
        <v>84</v>
      </c>
      <c r="G27" s="88" t="s">
        <v>84</v>
      </c>
      <c r="H27" s="88" t="s">
        <v>84</v>
      </c>
      <c r="I27" s="88" t="s">
        <v>84</v>
      </c>
    </row>
    <row r="28" ht="12.75" customHeight="1" spans="1:9">
      <c r="A28" s="88" t="s">
        <v>117</v>
      </c>
      <c r="B28" s="88" t="s">
        <v>84</v>
      </c>
      <c r="C28" s="88" t="s">
        <v>84</v>
      </c>
      <c r="D28" s="88" t="s">
        <v>118</v>
      </c>
      <c r="E28" s="88" t="s">
        <v>23</v>
      </c>
      <c r="F28" s="88" t="s">
        <v>84</v>
      </c>
      <c r="G28" s="88" t="s">
        <v>84</v>
      </c>
      <c r="H28" s="88" t="s">
        <v>84</v>
      </c>
      <c r="I28" s="88" t="s">
        <v>84</v>
      </c>
    </row>
    <row r="29" ht="12.75" customHeight="1" spans="1:9">
      <c r="A29" s="88" t="s">
        <v>119</v>
      </c>
      <c r="B29" s="88" t="s">
        <v>84</v>
      </c>
      <c r="C29" s="88" t="s">
        <v>84</v>
      </c>
      <c r="D29" s="88" t="s">
        <v>120</v>
      </c>
      <c r="E29" s="88" t="s">
        <v>23</v>
      </c>
      <c r="F29" s="88" t="s">
        <v>84</v>
      </c>
      <c r="G29" s="88" t="s">
        <v>84</v>
      </c>
      <c r="H29" s="88" t="s">
        <v>84</v>
      </c>
      <c r="I29" s="88" t="s">
        <v>84</v>
      </c>
    </row>
    <row r="30" ht="12.75" customHeight="1" spans="1:9">
      <c r="A30" s="88" t="s">
        <v>121</v>
      </c>
      <c r="B30" s="88" t="s">
        <v>84</v>
      </c>
      <c r="C30" s="88" t="s">
        <v>84</v>
      </c>
      <c r="D30" s="88" t="s">
        <v>122</v>
      </c>
      <c r="E30" s="88" t="s">
        <v>23</v>
      </c>
      <c r="F30" s="88" t="s">
        <v>84</v>
      </c>
      <c r="G30" s="88" t="s">
        <v>84</v>
      </c>
      <c r="H30" s="88" t="s">
        <v>84</v>
      </c>
      <c r="I30" s="88" t="s">
        <v>84</v>
      </c>
    </row>
    <row r="31" ht="12.75" customHeight="1" spans="1:9">
      <c r="A31" s="88" t="s">
        <v>123</v>
      </c>
      <c r="B31" s="88" t="s">
        <v>84</v>
      </c>
      <c r="C31" s="88" t="s">
        <v>84</v>
      </c>
      <c r="D31" s="88" t="s">
        <v>124</v>
      </c>
      <c r="E31" s="88" t="s">
        <v>23</v>
      </c>
      <c r="F31" s="88" t="s">
        <v>84</v>
      </c>
      <c r="G31" s="88" t="s">
        <v>84</v>
      </c>
      <c r="H31" s="88" t="s">
        <v>84</v>
      </c>
      <c r="I31" s="88" t="s">
        <v>84</v>
      </c>
    </row>
    <row r="32" ht="12.75" customHeight="1" spans="1:9">
      <c r="A32" s="88" t="s">
        <v>125</v>
      </c>
      <c r="B32" s="88" t="s">
        <v>84</v>
      </c>
      <c r="C32" s="88" t="s">
        <v>84</v>
      </c>
      <c r="D32" s="88" t="s">
        <v>126</v>
      </c>
      <c r="E32" s="88" t="s">
        <v>23</v>
      </c>
      <c r="F32" s="88" t="s">
        <v>84</v>
      </c>
      <c r="G32" s="88" t="s">
        <v>84</v>
      </c>
      <c r="H32" s="88" t="s">
        <v>84</v>
      </c>
      <c r="I32" s="88" t="s">
        <v>84</v>
      </c>
    </row>
    <row r="33" ht="12.75" customHeight="1" spans="1:9">
      <c r="A33" s="88" t="s">
        <v>127</v>
      </c>
      <c r="B33" s="88" t="s">
        <v>84</v>
      </c>
      <c r="C33" s="88" t="s">
        <v>84</v>
      </c>
      <c r="D33" s="88" t="s">
        <v>128</v>
      </c>
      <c r="E33" s="88" t="s">
        <v>23</v>
      </c>
      <c r="F33" s="88" t="s">
        <v>84</v>
      </c>
      <c r="G33" s="88" t="s">
        <v>84</v>
      </c>
      <c r="H33" s="88" t="s">
        <v>84</v>
      </c>
      <c r="I33" s="88" t="s">
        <v>84</v>
      </c>
    </row>
    <row r="34" ht="12.75" customHeight="1" spans="1:9">
      <c r="A34" s="88" t="s">
        <v>129</v>
      </c>
      <c r="B34" s="88" t="s">
        <v>84</v>
      </c>
      <c r="C34" s="88" t="s">
        <v>84</v>
      </c>
      <c r="D34" s="88" t="s">
        <v>130</v>
      </c>
      <c r="E34" s="88" t="s">
        <v>23</v>
      </c>
      <c r="F34" s="88" t="s">
        <v>84</v>
      </c>
      <c r="G34" s="88" t="s">
        <v>84</v>
      </c>
      <c r="H34" s="88" t="s">
        <v>84</v>
      </c>
      <c r="I34" s="88" t="s">
        <v>84</v>
      </c>
    </row>
    <row r="35" ht="12.75" customHeight="1" spans="1:9">
      <c r="A35" s="88" t="s">
        <v>131</v>
      </c>
      <c r="B35" s="88" t="s">
        <v>84</v>
      </c>
      <c r="C35" s="88" t="s">
        <v>84</v>
      </c>
      <c r="D35" s="88" t="s">
        <v>132</v>
      </c>
      <c r="E35" s="88" t="s">
        <v>23</v>
      </c>
      <c r="F35" s="88" t="s">
        <v>84</v>
      </c>
      <c r="G35" s="88" t="s">
        <v>84</v>
      </c>
      <c r="H35" s="88" t="s">
        <v>84</v>
      </c>
      <c r="I35" s="88" t="s">
        <v>84</v>
      </c>
    </row>
    <row r="36" ht="12.75" customHeight="1" spans="1:9">
      <c r="A36" s="88" t="s">
        <v>133</v>
      </c>
      <c r="B36" s="88" t="s">
        <v>84</v>
      </c>
      <c r="C36" s="88" t="s">
        <v>84</v>
      </c>
      <c r="D36" s="88" t="s">
        <v>84</v>
      </c>
      <c r="E36" s="88" t="s">
        <v>84</v>
      </c>
      <c r="F36" s="88" t="s">
        <v>84</v>
      </c>
      <c r="G36" s="88" t="s">
        <v>84</v>
      </c>
      <c r="H36" s="88" t="s">
        <v>84</v>
      </c>
      <c r="I36" s="88" t="s">
        <v>84</v>
      </c>
    </row>
    <row r="37" ht="12.75" customHeight="1" spans="1:9">
      <c r="A37" s="88" t="s">
        <v>134</v>
      </c>
      <c r="B37" s="88" t="s">
        <v>136</v>
      </c>
      <c r="C37" s="88" t="s">
        <v>19</v>
      </c>
      <c r="D37" s="88" t="s">
        <v>137</v>
      </c>
      <c r="E37" s="88" t="s">
        <v>19</v>
      </c>
      <c r="F37" s="88" t="s">
        <v>137</v>
      </c>
      <c r="G37" s="88" t="s">
        <v>19</v>
      </c>
      <c r="H37" s="88" t="s">
        <v>137</v>
      </c>
      <c r="I37" s="88" t="s">
        <v>19</v>
      </c>
    </row>
    <row r="38" ht="12.75" customHeight="1" spans="1:9">
      <c r="A38" s="88" t="s">
        <v>135</v>
      </c>
      <c r="B38" s="88" t="s">
        <v>145</v>
      </c>
      <c r="C38" s="88" t="s">
        <v>23</v>
      </c>
      <c r="D38" s="88" t="s">
        <v>140</v>
      </c>
      <c r="E38" s="88" t="s">
        <v>23</v>
      </c>
      <c r="F38" s="88" t="s">
        <v>140</v>
      </c>
      <c r="G38" s="88" t="s">
        <v>23</v>
      </c>
      <c r="H38" s="88" t="s">
        <v>140</v>
      </c>
      <c r="I38" s="88" t="s">
        <v>23</v>
      </c>
    </row>
    <row r="39" ht="12.75" customHeight="1" spans="1:9">
      <c r="A39" s="88" t="s">
        <v>138</v>
      </c>
      <c r="B39" s="88" t="s">
        <v>84</v>
      </c>
      <c r="C39" s="88" t="s">
        <v>84</v>
      </c>
      <c r="D39" s="88" t="s">
        <v>84</v>
      </c>
      <c r="E39" s="88" t="s">
        <v>84</v>
      </c>
      <c r="F39" s="88" t="s">
        <v>84</v>
      </c>
      <c r="G39" s="88" t="s">
        <v>84</v>
      </c>
      <c r="H39" s="88" t="s">
        <v>84</v>
      </c>
      <c r="I39" s="88" t="s">
        <v>84</v>
      </c>
    </row>
    <row r="40" ht="12.75" customHeight="1" spans="1:9">
      <c r="A40" s="88" t="s">
        <v>141</v>
      </c>
      <c r="B40" s="88" t="s">
        <v>84</v>
      </c>
      <c r="C40" s="88" t="s">
        <v>84</v>
      </c>
      <c r="D40" s="88" t="s">
        <v>84</v>
      </c>
      <c r="E40" s="88" t="s">
        <v>84</v>
      </c>
      <c r="F40" s="88" t="s">
        <v>84</v>
      </c>
      <c r="G40" s="88" t="s">
        <v>84</v>
      </c>
      <c r="H40" s="88" t="s">
        <v>84</v>
      </c>
      <c r="I40" s="88" t="s">
        <v>84</v>
      </c>
    </row>
    <row r="41" ht="12.75" customHeight="1" spans="1:9">
      <c r="A41" s="88" t="s">
        <v>144</v>
      </c>
      <c r="B41" s="88" t="s">
        <v>84</v>
      </c>
      <c r="C41" s="88" t="s">
        <v>84</v>
      </c>
      <c r="D41" s="88" t="s">
        <v>84</v>
      </c>
      <c r="E41" s="88" t="s">
        <v>84</v>
      </c>
      <c r="F41" s="88" t="s">
        <v>84</v>
      </c>
      <c r="G41" s="88" t="s">
        <v>84</v>
      </c>
      <c r="H41" s="88" t="s">
        <v>84</v>
      </c>
      <c r="I41" s="88" t="s">
        <v>84</v>
      </c>
    </row>
    <row r="42" ht="12.75" customHeight="1" spans="1:9">
      <c r="A42" s="88" t="s">
        <v>146</v>
      </c>
      <c r="B42" s="88" t="s">
        <v>152</v>
      </c>
      <c r="C42" s="88" t="s">
        <v>19</v>
      </c>
      <c r="D42" s="88" t="s">
        <v>153</v>
      </c>
      <c r="E42" s="88" t="s">
        <v>19</v>
      </c>
      <c r="F42" s="88" t="s">
        <v>153</v>
      </c>
      <c r="G42" s="88" t="s">
        <v>19</v>
      </c>
      <c r="H42" s="88" t="s">
        <v>153</v>
      </c>
      <c r="I42" s="88" t="s">
        <v>19</v>
      </c>
    </row>
    <row r="43" ht="12.75" customHeight="1"/>
  </sheetData>
  <mergeCells count="42">
    <mergeCell ref="A1:H1"/>
    <mergeCell ref="A1:H1"/>
    <mergeCell ref="A1:H1"/>
    <mergeCell ref="A1:H1"/>
    <mergeCell ref="A1:H1"/>
    <mergeCell ref="A1:H1"/>
    <mergeCell ref="A2:I2"/>
    <mergeCell ref="A2:I2"/>
    <mergeCell ref="A2:I2"/>
    <mergeCell ref="A2:I2"/>
    <mergeCell ref="A2:I2"/>
    <mergeCell ref="A2:I2"/>
    <mergeCell ref="A3:D3"/>
    <mergeCell ref="A3:D3"/>
    <mergeCell ref="A3:D3"/>
    <mergeCell ref="A3:D3"/>
    <mergeCell ref="A3:D3"/>
    <mergeCell ref="A3:D3"/>
    <mergeCell ref="E3:I3"/>
    <mergeCell ref="E3:I3"/>
    <mergeCell ref="E3:I3"/>
    <mergeCell ref="E3:I3"/>
    <mergeCell ref="E3:I3"/>
    <mergeCell ref="E3:I3"/>
    <mergeCell ref="B4:C4"/>
    <mergeCell ref="B4:C4"/>
    <mergeCell ref="B4:C4"/>
    <mergeCell ref="B4:C4"/>
    <mergeCell ref="B4:C4"/>
    <mergeCell ref="B4:C4"/>
    <mergeCell ref="D4:I4"/>
    <mergeCell ref="D4:I4"/>
    <mergeCell ref="D4:I4"/>
    <mergeCell ref="D4:I4"/>
    <mergeCell ref="D4:I4"/>
    <mergeCell ref="D4:I4"/>
    <mergeCell ref="A4:A5"/>
    <mergeCell ref="A4:A5"/>
    <mergeCell ref="A4:A5"/>
    <mergeCell ref="A4:A5"/>
    <mergeCell ref="A4:A5"/>
    <mergeCell ref="A4:A5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6.15" customHeight="1" outlineLevelCol="7"/>
  <cols>
    <col min="1" max="1" width="3" customWidth="1"/>
    <col min="2" max="3" width="15" customWidth="1"/>
    <col min="4" max="4" width="14" customWidth="1"/>
    <col min="5" max="6" width="15" customWidth="1"/>
    <col min="7" max="8" width="20" customWidth="1"/>
    <col min="9" max="9" width="11" customWidth="1"/>
  </cols>
  <sheetData>
    <row r="1" customHeight="1" spans="1:8">
      <c r="A1" s="73" t="s">
        <v>185</v>
      </c>
      <c r="B1" s="73"/>
      <c r="C1" s="73"/>
      <c r="D1" s="73"/>
      <c r="E1" s="73"/>
      <c r="F1" s="73"/>
      <c r="G1" s="73"/>
      <c r="H1" s="73"/>
    </row>
    <row r="2" ht="28.35" customHeight="1" spans="1:8">
      <c r="A2" s="75" t="s">
        <v>186</v>
      </c>
      <c r="B2" s="75"/>
      <c r="C2" s="75"/>
      <c r="D2" s="75"/>
      <c r="E2" s="75"/>
      <c r="F2" s="75"/>
      <c r="G2" s="75"/>
      <c r="H2" s="75"/>
    </row>
    <row r="3" ht="19.5" customHeight="1" spans="1:8">
      <c r="A3" s="86"/>
      <c r="B3" s="86"/>
      <c r="C3" s="86"/>
      <c r="D3" s="86"/>
      <c r="E3" s="77" t="s">
        <v>9</v>
      </c>
      <c r="F3" s="77"/>
      <c r="G3" s="77"/>
      <c r="H3" s="77"/>
    </row>
    <row r="4" ht="30.75" customHeight="1" spans="1:8">
      <c r="A4" s="78" t="s">
        <v>2</v>
      </c>
      <c r="B4" s="82" t="s">
        <v>187</v>
      </c>
      <c r="C4" s="82" t="s">
        <v>188</v>
      </c>
      <c r="D4" s="87" t="s">
        <v>159</v>
      </c>
      <c r="E4" s="87" t="s">
        <v>189</v>
      </c>
      <c r="F4" s="87" t="s">
        <v>190</v>
      </c>
      <c r="G4" s="87" t="s">
        <v>191</v>
      </c>
      <c r="H4" s="82" t="s">
        <v>192</v>
      </c>
    </row>
    <row r="5" customHeight="1" spans="1:8">
      <c r="A5" s="80" t="s">
        <v>17</v>
      </c>
      <c r="B5" s="80" t="s">
        <v>84</v>
      </c>
      <c r="C5" s="80" t="s">
        <v>159</v>
      </c>
      <c r="D5" s="80">
        <v>852652</v>
      </c>
      <c r="E5" s="80">
        <v>494652</v>
      </c>
      <c r="F5" s="80">
        <v>28000</v>
      </c>
      <c r="G5" s="80">
        <v>330000</v>
      </c>
      <c r="H5" s="80" t="s">
        <v>84</v>
      </c>
    </row>
    <row r="6" customHeight="1" spans="1:8">
      <c r="A6" s="80" t="s">
        <v>20</v>
      </c>
      <c r="B6" s="80" t="s">
        <v>193</v>
      </c>
      <c r="C6" s="80" t="s">
        <v>194</v>
      </c>
      <c r="D6" s="80">
        <v>852652</v>
      </c>
      <c r="E6" s="80">
        <v>494652</v>
      </c>
      <c r="F6" s="80">
        <v>28000</v>
      </c>
      <c r="G6" s="80">
        <v>330000</v>
      </c>
      <c r="H6" s="80" t="s">
        <v>84</v>
      </c>
    </row>
    <row r="7" customHeight="1" spans="1:8">
      <c r="A7" s="80" t="s">
        <v>28</v>
      </c>
      <c r="B7" s="80" t="s">
        <v>195</v>
      </c>
      <c r="C7" s="80" t="s">
        <v>196</v>
      </c>
      <c r="D7" s="80">
        <v>852652</v>
      </c>
      <c r="E7" s="80">
        <v>494652</v>
      </c>
      <c r="F7" s="80">
        <v>28000</v>
      </c>
      <c r="G7" s="80">
        <v>330000</v>
      </c>
      <c r="H7" s="80" t="s">
        <v>84</v>
      </c>
    </row>
    <row r="8" customHeight="1" spans="1:8">
      <c r="A8" s="80" t="s">
        <v>34</v>
      </c>
      <c r="B8" s="80" t="s">
        <v>197</v>
      </c>
      <c r="C8" s="80" t="s">
        <v>198</v>
      </c>
      <c r="D8" s="80">
        <v>702652</v>
      </c>
      <c r="E8" s="80">
        <v>494652</v>
      </c>
      <c r="F8" s="80">
        <v>28000</v>
      </c>
      <c r="G8" s="80">
        <v>180000</v>
      </c>
      <c r="H8" s="80" t="s">
        <v>199</v>
      </c>
    </row>
    <row r="9" customHeight="1" spans="1:8">
      <c r="A9" s="80" t="s">
        <v>40</v>
      </c>
      <c r="B9" s="80" t="s">
        <v>200</v>
      </c>
      <c r="C9" s="80" t="s">
        <v>201</v>
      </c>
      <c r="D9" s="80">
        <v>150000</v>
      </c>
      <c r="E9" s="80">
        <v>0</v>
      </c>
      <c r="F9" s="80">
        <v>0</v>
      </c>
      <c r="G9" s="80">
        <v>150000</v>
      </c>
      <c r="H9" s="80" t="s">
        <v>199</v>
      </c>
    </row>
  </sheetData>
  <mergeCells count="20">
    <mergeCell ref="A1:H1"/>
    <mergeCell ref="A1:H1"/>
    <mergeCell ref="A1:H1"/>
    <mergeCell ref="A1:H1"/>
    <mergeCell ref="A1:H1"/>
    <mergeCell ref="A2:H2"/>
    <mergeCell ref="A2:H2"/>
    <mergeCell ref="A2:H2"/>
    <mergeCell ref="A2:H2"/>
    <mergeCell ref="A2:H2"/>
    <mergeCell ref="A3:D3"/>
    <mergeCell ref="A3:D3"/>
    <mergeCell ref="A3:D3"/>
    <mergeCell ref="A3:D3"/>
    <mergeCell ref="A3:D3"/>
    <mergeCell ref="E3:H3"/>
    <mergeCell ref="E3:H3"/>
    <mergeCell ref="E3:H3"/>
    <mergeCell ref="E3:H3"/>
    <mergeCell ref="E3:H3"/>
  </mergeCells>
  <pageMargins left="0.39" right="0.2" top="0.79" bottom="0.59" header="0.79" footer="0.79"/>
  <pageSetup paperSize="9" orientation="landscape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A1" sqref="A1:I1"/>
    </sheetView>
  </sheetViews>
  <sheetFormatPr defaultColWidth="9" defaultRowHeight="16.15" customHeight="1"/>
  <cols>
    <col min="1" max="1" width="2.875" customWidth="1"/>
    <col min="2" max="2" width="10.5" customWidth="1"/>
    <col min="3" max="3" width="16.875" customWidth="1"/>
    <col min="4" max="4" width="10.625" customWidth="1"/>
    <col min="5" max="5" width="17.5" customWidth="1"/>
    <col min="6" max="6" width="13.5" customWidth="1"/>
    <col min="7" max="7" width="12" customWidth="1"/>
    <col min="8" max="8" width="12.5" customWidth="1"/>
    <col min="9" max="9" width="15" customWidth="1"/>
    <col min="10" max="10" width="10.875" customWidth="1"/>
    <col min="11" max="11" width="10" customWidth="1"/>
  </cols>
  <sheetData>
    <row r="1" customHeight="1" spans="1:10">
      <c r="A1" s="84" t="s">
        <v>202</v>
      </c>
      <c r="B1" s="85"/>
      <c r="C1" s="85"/>
      <c r="D1" s="85"/>
      <c r="E1" s="85"/>
      <c r="F1" s="85"/>
      <c r="G1" s="85"/>
      <c r="H1" s="85"/>
      <c r="I1" s="85"/>
      <c r="J1" s="81"/>
    </row>
    <row r="2" ht="28.35" customHeight="1" spans="1:10">
      <c r="A2" s="75" t="s">
        <v>203</v>
      </c>
      <c r="B2" s="75"/>
      <c r="C2" s="75"/>
      <c r="D2" s="75"/>
      <c r="E2" s="75"/>
      <c r="F2" s="75"/>
      <c r="G2" s="75"/>
      <c r="H2" s="75"/>
      <c r="I2" s="75"/>
      <c r="J2" s="75"/>
    </row>
    <row r="3" ht="15.75" customHeight="1" spans="1:10">
      <c r="A3" s="76"/>
      <c r="B3" s="76"/>
      <c r="C3" s="76"/>
      <c r="D3" s="76"/>
      <c r="E3" s="76"/>
      <c r="F3" s="77" t="s">
        <v>9</v>
      </c>
      <c r="G3" s="77"/>
      <c r="H3" s="77"/>
      <c r="I3" s="77"/>
      <c r="J3" s="77"/>
    </row>
    <row r="4" ht="23.25" customHeight="1" spans="1:10">
      <c r="A4" s="78" t="s">
        <v>2</v>
      </c>
      <c r="B4" s="78" t="s">
        <v>204</v>
      </c>
      <c r="C4" s="78" t="s">
        <v>205</v>
      </c>
      <c r="D4" s="78" t="s">
        <v>206</v>
      </c>
      <c r="E4" s="78" t="s">
        <v>207</v>
      </c>
      <c r="F4" s="78" t="s">
        <v>159</v>
      </c>
      <c r="G4" s="78" t="s">
        <v>189</v>
      </c>
      <c r="H4" s="78" t="s">
        <v>190</v>
      </c>
      <c r="I4" s="78" t="s">
        <v>191</v>
      </c>
      <c r="J4" s="78" t="s">
        <v>192</v>
      </c>
    </row>
    <row r="5" customHeight="1" spans="1:10">
      <c r="A5" s="80" t="s">
        <v>17</v>
      </c>
      <c r="B5" s="80" t="s">
        <v>84</v>
      </c>
      <c r="C5" s="80" t="s">
        <v>159</v>
      </c>
      <c r="D5" s="80" t="s">
        <v>84</v>
      </c>
      <c r="E5" s="80" t="s">
        <v>84</v>
      </c>
      <c r="F5" s="80">
        <v>852652</v>
      </c>
      <c r="G5" s="80">
        <v>494652</v>
      </c>
      <c r="H5" s="80">
        <v>28000</v>
      </c>
      <c r="I5" s="80">
        <v>330000</v>
      </c>
      <c r="J5" s="80" t="s">
        <v>84</v>
      </c>
    </row>
    <row r="6" customHeight="1" spans="1:10">
      <c r="A6" s="80" t="s">
        <v>20</v>
      </c>
      <c r="B6" s="80" t="s">
        <v>208</v>
      </c>
      <c r="C6" s="80" t="s">
        <v>209</v>
      </c>
      <c r="D6" s="80" t="s">
        <v>84</v>
      </c>
      <c r="E6" s="80" t="s">
        <v>84</v>
      </c>
      <c r="F6" s="80">
        <v>491052</v>
      </c>
      <c r="G6" s="80">
        <v>491052</v>
      </c>
      <c r="H6" s="80">
        <v>0</v>
      </c>
      <c r="I6" s="80">
        <v>0</v>
      </c>
      <c r="J6" s="80" t="s">
        <v>84</v>
      </c>
    </row>
    <row r="7" customHeight="1" spans="1:10">
      <c r="A7" s="80" t="s">
        <v>28</v>
      </c>
      <c r="B7" s="80" t="s">
        <v>210</v>
      </c>
      <c r="C7" s="80" t="s">
        <v>211</v>
      </c>
      <c r="D7" s="80" t="s">
        <v>212</v>
      </c>
      <c r="E7" s="80" t="s">
        <v>213</v>
      </c>
      <c r="F7" s="80">
        <v>339868</v>
      </c>
      <c r="G7" s="80">
        <v>339868</v>
      </c>
      <c r="H7" s="80">
        <v>0</v>
      </c>
      <c r="I7" s="80">
        <v>0</v>
      </c>
      <c r="J7" s="80" t="s">
        <v>199</v>
      </c>
    </row>
    <row r="8" customHeight="1" spans="1:10">
      <c r="A8" s="80" t="s">
        <v>34</v>
      </c>
      <c r="B8" s="80" t="s">
        <v>214</v>
      </c>
      <c r="C8" s="80" t="s">
        <v>215</v>
      </c>
      <c r="D8" s="80" t="s">
        <v>212</v>
      </c>
      <c r="E8" s="80" t="s">
        <v>213</v>
      </c>
      <c r="F8" s="80">
        <v>9700</v>
      </c>
      <c r="G8" s="80">
        <v>9700</v>
      </c>
      <c r="H8" s="80">
        <v>0</v>
      </c>
      <c r="I8" s="80">
        <v>0</v>
      </c>
      <c r="J8" s="80" t="s">
        <v>199</v>
      </c>
    </row>
    <row r="9" customHeight="1" spans="1:10">
      <c r="A9" s="80" t="s">
        <v>40</v>
      </c>
      <c r="B9" s="80" t="s">
        <v>216</v>
      </c>
      <c r="C9" s="80" t="s">
        <v>217</v>
      </c>
      <c r="D9" s="80" t="s">
        <v>212</v>
      </c>
      <c r="E9" s="80" t="s">
        <v>213</v>
      </c>
      <c r="F9" s="80">
        <v>15607</v>
      </c>
      <c r="G9" s="80">
        <v>15607</v>
      </c>
      <c r="H9" s="80">
        <v>0</v>
      </c>
      <c r="I9" s="80">
        <v>0</v>
      </c>
      <c r="J9" s="80" t="s">
        <v>199</v>
      </c>
    </row>
    <row r="10" customHeight="1" spans="1:10">
      <c r="A10" s="80" t="s">
        <v>46</v>
      </c>
      <c r="B10" s="80" t="s">
        <v>218</v>
      </c>
      <c r="C10" s="80" t="s">
        <v>219</v>
      </c>
      <c r="D10" s="80" t="s">
        <v>220</v>
      </c>
      <c r="E10" s="80" t="s">
        <v>221</v>
      </c>
      <c r="F10" s="80">
        <v>58000</v>
      </c>
      <c r="G10" s="80">
        <v>58000</v>
      </c>
      <c r="H10" s="80">
        <v>0</v>
      </c>
      <c r="I10" s="80">
        <v>0</v>
      </c>
      <c r="J10" s="80" t="s">
        <v>199</v>
      </c>
    </row>
    <row r="11" customHeight="1" spans="1:10">
      <c r="A11" s="80" t="s">
        <v>52</v>
      </c>
      <c r="B11" s="80" t="s">
        <v>222</v>
      </c>
      <c r="C11" s="80" t="s">
        <v>223</v>
      </c>
      <c r="D11" s="80" t="s">
        <v>220</v>
      </c>
      <c r="E11" s="80" t="s">
        <v>221</v>
      </c>
      <c r="F11" s="80">
        <v>19720</v>
      </c>
      <c r="G11" s="80">
        <v>19720</v>
      </c>
      <c r="H11" s="80">
        <v>0</v>
      </c>
      <c r="I11" s="80">
        <v>0</v>
      </c>
      <c r="J11" s="80" t="s">
        <v>199</v>
      </c>
    </row>
    <row r="12" customHeight="1" spans="1:10">
      <c r="A12" s="80" t="s">
        <v>58</v>
      </c>
      <c r="B12" s="80" t="s">
        <v>224</v>
      </c>
      <c r="C12" s="80" t="s">
        <v>225</v>
      </c>
      <c r="D12" s="80" t="s">
        <v>226</v>
      </c>
      <c r="E12" s="80" t="s">
        <v>225</v>
      </c>
      <c r="F12" s="80">
        <v>43657</v>
      </c>
      <c r="G12" s="80">
        <v>43657</v>
      </c>
      <c r="H12" s="80">
        <v>0</v>
      </c>
      <c r="I12" s="80">
        <v>0</v>
      </c>
      <c r="J12" s="80" t="s">
        <v>199</v>
      </c>
    </row>
    <row r="13" customHeight="1" spans="1:10">
      <c r="A13" s="80" t="s">
        <v>63</v>
      </c>
      <c r="B13" s="80" t="s">
        <v>227</v>
      </c>
      <c r="C13" s="80" t="s">
        <v>228</v>
      </c>
      <c r="D13" s="80" t="s">
        <v>229</v>
      </c>
      <c r="E13" s="80" t="s">
        <v>228</v>
      </c>
      <c r="F13" s="80">
        <v>4500</v>
      </c>
      <c r="G13" s="80">
        <v>4500</v>
      </c>
      <c r="H13" s="80">
        <v>0</v>
      </c>
      <c r="I13" s="80">
        <v>0</v>
      </c>
      <c r="J13" s="80" t="s">
        <v>199</v>
      </c>
    </row>
    <row r="14" customHeight="1" spans="1:10">
      <c r="A14" s="80" t="s">
        <v>68</v>
      </c>
      <c r="B14" s="80" t="s">
        <v>230</v>
      </c>
      <c r="C14" s="80" t="s">
        <v>231</v>
      </c>
      <c r="D14" s="80" t="s">
        <v>84</v>
      </c>
      <c r="E14" s="80" t="s">
        <v>84</v>
      </c>
      <c r="F14" s="80">
        <v>208000</v>
      </c>
      <c r="G14" s="80">
        <v>0</v>
      </c>
      <c r="H14" s="80">
        <v>28000</v>
      </c>
      <c r="I14" s="80">
        <v>180000</v>
      </c>
      <c r="J14" s="80" t="s">
        <v>84</v>
      </c>
    </row>
    <row r="15" customHeight="1" spans="1:10">
      <c r="A15" s="80" t="s">
        <v>73</v>
      </c>
      <c r="B15" s="80" t="s">
        <v>232</v>
      </c>
      <c r="C15" s="80" t="s">
        <v>233</v>
      </c>
      <c r="D15" s="80" t="s">
        <v>234</v>
      </c>
      <c r="E15" s="80" t="s">
        <v>235</v>
      </c>
      <c r="F15" s="80">
        <v>189200</v>
      </c>
      <c r="G15" s="80">
        <v>0</v>
      </c>
      <c r="H15" s="80">
        <v>9200</v>
      </c>
      <c r="I15" s="80">
        <v>180000</v>
      </c>
      <c r="J15" s="80" t="s">
        <v>199</v>
      </c>
    </row>
    <row r="16" customHeight="1" spans="1:10">
      <c r="A16" s="80" t="s">
        <v>78</v>
      </c>
      <c r="B16" s="80" t="s">
        <v>236</v>
      </c>
      <c r="C16" s="80" t="s">
        <v>237</v>
      </c>
      <c r="D16" s="80" t="s">
        <v>234</v>
      </c>
      <c r="E16" s="80" t="s">
        <v>235</v>
      </c>
      <c r="F16" s="80">
        <v>500</v>
      </c>
      <c r="G16" s="80">
        <v>0</v>
      </c>
      <c r="H16" s="80">
        <v>500</v>
      </c>
      <c r="I16" s="80">
        <v>0</v>
      </c>
      <c r="J16" s="80" t="s">
        <v>199</v>
      </c>
    </row>
    <row r="17" customHeight="1" spans="1:10">
      <c r="A17" s="80" t="s">
        <v>83</v>
      </c>
      <c r="B17" s="80" t="s">
        <v>238</v>
      </c>
      <c r="C17" s="80" t="s">
        <v>239</v>
      </c>
      <c r="D17" s="80" t="s">
        <v>234</v>
      </c>
      <c r="E17" s="80" t="s">
        <v>235</v>
      </c>
      <c r="F17" s="80">
        <v>500</v>
      </c>
      <c r="G17" s="80">
        <v>0</v>
      </c>
      <c r="H17" s="80">
        <v>500</v>
      </c>
      <c r="I17" s="80">
        <v>0</v>
      </c>
      <c r="J17" s="80" t="s">
        <v>199</v>
      </c>
    </row>
    <row r="18" customHeight="1" spans="1:10">
      <c r="A18" s="80" t="s">
        <v>88</v>
      </c>
      <c r="B18" s="80" t="s">
        <v>240</v>
      </c>
      <c r="C18" s="80" t="s">
        <v>241</v>
      </c>
      <c r="D18" s="80" t="s">
        <v>234</v>
      </c>
      <c r="E18" s="80" t="s">
        <v>235</v>
      </c>
      <c r="F18" s="80">
        <v>3000</v>
      </c>
      <c r="G18" s="80">
        <v>0</v>
      </c>
      <c r="H18" s="80">
        <v>3000</v>
      </c>
      <c r="I18" s="80">
        <v>0</v>
      </c>
      <c r="J18" s="80" t="s">
        <v>199</v>
      </c>
    </row>
    <row r="19" customHeight="1" spans="1:10">
      <c r="A19" s="80" t="s">
        <v>92</v>
      </c>
      <c r="B19" s="80" t="s">
        <v>242</v>
      </c>
      <c r="C19" s="80" t="s">
        <v>243</v>
      </c>
      <c r="D19" s="80" t="s">
        <v>234</v>
      </c>
      <c r="E19" s="80" t="s">
        <v>235</v>
      </c>
      <c r="F19" s="80">
        <v>6000</v>
      </c>
      <c r="G19" s="80">
        <v>0</v>
      </c>
      <c r="H19" s="80">
        <v>6000</v>
      </c>
      <c r="I19" s="80">
        <v>0</v>
      </c>
      <c r="J19" s="80" t="s">
        <v>199</v>
      </c>
    </row>
    <row r="20" customHeight="1" spans="1:10">
      <c r="A20" s="80" t="s">
        <v>96</v>
      </c>
      <c r="B20" s="80" t="s">
        <v>244</v>
      </c>
      <c r="C20" s="80" t="s">
        <v>245</v>
      </c>
      <c r="D20" s="80" t="s">
        <v>246</v>
      </c>
      <c r="E20" s="80" t="s">
        <v>245</v>
      </c>
      <c r="F20" s="80">
        <v>1000</v>
      </c>
      <c r="G20" s="80">
        <v>0</v>
      </c>
      <c r="H20" s="80">
        <v>1000</v>
      </c>
      <c r="I20" s="80">
        <v>0</v>
      </c>
      <c r="J20" s="80" t="s">
        <v>199</v>
      </c>
    </row>
    <row r="21" customHeight="1" spans="1:10">
      <c r="A21" s="80" t="s">
        <v>100</v>
      </c>
      <c r="B21" s="80" t="s">
        <v>247</v>
      </c>
      <c r="C21" s="80" t="s">
        <v>248</v>
      </c>
      <c r="D21" s="80" t="s">
        <v>249</v>
      </c>
      <c r="E21" s="80" t="s">
        <v>248</v>
      </c>
      <c r="F21" s="80">
        <v>2000</v>
      </c>
      <c r="G21" s="80">
        <v>0</v>
      </c>
      <c r="H21" s="80">
        <v>2000</v>
      </c>
      <c r="I21" s="80">
        <v>0</v>
      </c>
      <c r="J21" s="80" t="s">
        <v>199</v>
      </c>
    </row>
    <row r="22" customHeight="1" spans="1:10">
      <c r="A22" s="80" t="s">
        <v>104</v>
      </c>
      <c r="B22" s="80" t="s">
        <v>250</v>
      </c>
      <c r="C22" s="80" t="s">
        <v>251</v>
      </c>
      <c r="D22" s="80" t="s">
        <v>252</v>
      </c>
      <c r="E22" s="80" t="s">
        <v>251</v>
      </c>
      <c r="F22" s="80">
        <v>5800</v>
      </c>
      <c r="G22" s="80">
        <v>0</v>
      </c>
      <c r="H22" s="80">
        <v>5800</v>
      </c>
      <c r="I22" s="80">
        <v>0</v>
      </c>
      <c r="J22" s="80" t="s">
        <v>199</v>
      </c>
    </row>
    <row r="23" customHeight="1" spans="1:10">
      <c r="A23" s="80" t="s">
        <v>107</v>
      </c>
      <c r="B23" s="80" t="s">
        <v>253</v>
      </c>
      <c r="C23" s="80" t="s">
        <v>254</v>
      </c>
      <c r="D23" s="80" t="s">
        <v>84</v>
      </c>
      <c r="E23" s="80" t="s">
        <v>84</v>
      </c>
      <c r="F23" s="80">
        <v>3600</v>
      </c>
      <c r="G23" s="80">
        <v>3600</v>
      </c>
      <c r="H23" s="80">
        <v>0</v>
      </c>
      <c r="I23" s="80">
        <v>0</v>
      </c>
      <c r="J23" s="80" t="s">
        <v>84</v>
      </c>
    </row>
    <row r="24" customHeight="1" spans="1:10">
      <c r="A24" s="80" t="s">
        <v>110</v>
      </c>
      <c r="B24" s="80" t="s">
        <v>255</v>
      </c>
      <c r="C24" s="80" t="s">
        <v>256</v>
      </c>
      <c r="D24" s="80" t="s">
        <v>257</v>
      </c>
      <c r="E24" s="80" t="s">
        <v>258</v>
      </c>
      <c r="F24" s="80">
        <v>3600</v>
      </c>
      <c r="G24" s="80">
        <v>3600</v>
      </c>
      <c r="H24" s="80">
        <v>0</v>
      </c>
      <c r="I24" s="80">
        <v>0</v>
      </c>
      <c r="J24" s="80" t="s">
        <v>199</v>
      </c>
    </row>
    <row r="25" customHeight="1" spans="1:10">
      <c r="A25" s="80" t="s">
        <v>113</v>
      </c>
      <c r="B25" s="80" t="s">
        <v>259</v>
      </c>
      <c r="C25" s="80" t="s">
        <v>260</v>
      </c>
      <c r="D25" s="80" t="s">
        <v>84</v>
      </c>
      <c r="E25" s="80" t="s">
        <v>84</v>
      </c>
      <c r="F25" s="80">
        <v>150000</v>
      </c>
      <c r="G25" s="80">
        <v>0</v>
      </c>
      <c r="H25" s="80">
        <v>0</v>
      </c>
      <c r="I25" s="80">
        <v>150000</v>
      </c>
      <c r="J25" s="80" t="s">
        <v>84</v>
      </c>
    </row>
    <row r="26" customHeight="1" spans="1:10">
      <c r="A26" s="80" t="s">
        <v>115</v>
      </c>
      <c r="B26" s="80" t="s">
        <v>261</v>
      </c>
      <c r="C26" s="80" t="s">
        <v>262</v>
      </c>
      <c r="D26" s="80" t="s">
        <v>263</v>
      </c>
      <c r="E26" s="80" t="s">
        <v>262</v>
      </c>
      <c r="F26" s="80">
        <v>150000</v>
      </c>
      <c r="G26" s="80">
        <v>0</v>
      </c>
      <c r="H26" s="80">
        <v>0</v>
      </c>
      <c r="I26" s="80">
        <v>150000</v>
      </c>
      <c r="J26" s="80" t="s">
        <v>199</v>
      </c>
    </row>
  </sheetData>
  <mergeCells count="20">
    <mergeCell ref="A1:I1"/>
    <mergeCell ref="A1:I1"/>
    <mergeCell ref="A1:I1"/>
    <mergeCell ref="A1:I1"/>
    <mergeCell ref="A1:I1"/>
    <mergeCell ref="A2:J2"/>
    <mergeCell ref="A2:J2"/>
    <mergeCell ref="A2:J2"/>
    <mergeCell ref="A2:J2"/>
    <mergeCell ref="A2:J2"/>
    <mergeCell ref="A3:E3"/>
    <mergeCell ref="A3:E3"/>
    <mergeCell ref="A3:E3"/>
    <mergeCell ref="A3:E3"/>
    <mergeCell ref="A3:E3"/>
    <mergeCell ref="F3:J3"/>
    <mergeCell ref="F3:J3"/>
    <mergeCell ref="F3:J3"/>
    <mergeCell ref="F3:J3"/>
    <mergeCell ref="F3:J3"/>
  </mergeCells>
  <pageMargins left="0.39" right="0.2" top="0.79" bottom="0.2" header="0.79" footer="0.79"/>
  <pageSetup paperSize="9" orientation="landscape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A1" sqref="A1:G1"/>
    </sheetView>
  </sheetViews>
  <sheetFormatPr defaultColWidth="9" defaultRowHeight="16.15" customHeight="1" outlineLevelCol="6"/>
  <cols>
    <col min="1" max="1" width="3.5" customWidth="1"/>
    <col min="2" max="2" width="18.875" customWidth="1"/>
    <col min="3" max="3" width="21.5" customWidth="1"/>
    <col min="4" max="4" width="23.5" customWidth="1"/>
    <col min="5" max="5" width="15" customWidth="1"/>
    <col min="6" max="6" width="19" customWidth="1"/>
    <col min="7" max="7" width="24.25" customWidth="1"/>
    <col min="8" max="8" width="11" customWidth="1"/>
  </cols>
  <sheetData>
    <row r="1" customHeight="1" spans="1:7">
      <c r="A1" s="73" t="s">
        <v>264</v>
      </c>
      <c r="B1" s="73"/>
      <c r="C1" s="73"/>
      <c r="D1" s="73"/>
      <c r="E1" s="73"/>
      <c r="F1" s="73"/>
      <c r="G1" s="73"/>
    </row>
    <row r="2" ht="28.35" customHeight="1" spans="1:7">
      <c r="A2" s="75" t="s">
        <v>265</v>
      </c>
      <c r="B2" s="75"/>
      <c r="C2" s="75"/>
      <c r="D2" s="75"/>
      <c r="E2" s="75"/>
      <c r="F2" s="75"/>
      <c r="G2" s="75"/>
    </row>
    <row r="3" ht="17.25" customHeight="1" spans="1:7">
      <c r="A3" s="76"/>
      <c r="B3" s="76"/>
      <c r="C3" s="76"/>
      <c r="D3" s="77" t="s">
        <v>9</v>
      </c>
      <c r="E3" s="77"/>
      <c r="F3" s="77"/>
      <c r="G3" s="77"/>
    </row>
    <row r="4" ht="38.25" customHeight="1" spans="1:7">
      <c r="A4" s="78" t="s">
        <v>2</v>
      </c>
      <c r="B4" s="82" t="s">
        <v>187</v>
      </c>
      <c r="C4" s="82" t="s">
        <v>188</v>
      </c>
      <c r="D4" s="83" t="s">
        <v>159</v>
      </c>
      <c r="E4" s="83" t="s">
        <v>189</v>
      </c>
      <c r="F4" s="83" t="s">
        <v>190</v>
      </c>
      <c r="G4" s="82" t="s">
        <v>192</v>
      </c>
    </row>
    <row r="5" customHeight="1" spans="1:7">
      <c r="A5" s="80" t="s">
        <v>17</v>
      </c>
      <c r="B5" s="80" t="s">
        <v>84</v>
      </c>
      <c r="C5" s="80" t="s">
        <v>159</v>
      </c>
      <c r="D5" s="80">
        <v>522652</v>
      </c>
      <c r="E5" s="80">
        <v>494652</v>
      </c>
      <c r="F5" s="80">
        <v>28000</v>
      </c>
      <c r="G5" s="80" t="s">
        <v>84</v>
      </c>
    </row>
    <row r="6" customHeight="1" spans="1:7">
      <c r="A6" s="80" t="s">
        <v>20</v>
      </c>
      <c r="B6" s="80" t="s">
        <v>193</v>
      </c>
      <c r="C6" s="80" t="s">
        <v>194</v>
      </c>
      <c r="D6" s="80">
        <v>522652</v>
      </c>
      <c r="E6" s="80">
        <v>494652</v>
      </c>
      <c r="F6" s="80">
        <v>28000</v>
      </c>
      <c r="G6" s="80" t="s">
        <v>84</v>
      </c>
    </row>
    <row r="7" customHeight="1" spans="1:7">
      <c r="A7" s="80" t="s">
        <v>28</v>
      </c>
      <c r="B7" s="80" t="s">
        <v>195</v>
      </c>
      <c r="C7" s="80" t="s">
        <v>196</v>
      </c>
      <c r="D7" s="80">
        <v>522652</v>
      </c>
      <c r="E7" s="80">
        <v>494652</v>
      </c>
      <c r="F7" s="80">
        <v>28000</v>
      </c>
      <c r="G7" s="80" t="s">
        <v>84</v>
      </c>
    </row>
    <row r="8" customHeight="1" spans="1:7">
      <c r="A8" s="80" t="s">
        <v>34</v>
      </c>
      <c r="B8" s="80" t="s">
        <v>197</v>
      </c>
      <c r="C8" s="80" t="s">
        <v>198</v>
      </c>
      <c r="D8" s="80">
        <v>522652</v>
      </c>
      <c r="E8" s="80">
        <v>494652</v>
      </c>
      <c r="F8" s="80">
        <v>28000</v>
      </c>
      <c r="G8" s="80" t="s">
        <v>199</v>
      </c>
    </row>
    <row r="9" customHeight="1" spans="1:7">
      <c r="A9" s="80" t="s">
        <v>40</v>
      </c>
      <c r="B9" s="80" t="s">
        <v>200</v>
      </c>
      <c r="C9" s="80" t="s">
        <v>201</v>
      </c>
      <c r="D9" s="80">
        <v>0</v>
      </c>
      <c r="E9" s="80">
        <v>0</v>
      </c>
      <c r="F9" s="80">
        <v>0</v>
      </c>
      <c r="G9" s="80" t="s">
        <v>199</v>
      </c>
    </row>
  </sheetData>
  <mergeCells count="20">
    <mergeCell ref="A1:G1"/>
    <mergeCell ref="A1:G1"/>
    <mergeCell ref="A1:G1"/>
    <mergeCell ref="A1:G1"/>
    <mergeCell ref="A1:G1"/>
    <mergeCell ref="A2:G2"/>
    <mergeCell ref="A2:G2"/>
    <mergeCell ref="A2:G2"/>
    <mergeCell ref="A2:G2"/>
    <mergeCell ref="A2:G2"/>
    <mergeCell ref="A3:C3"/>
    <mergeCell ref="A3:C3"/>
    <mergeCell ref="A3:C3"/>
    <mergeCell ref="A3:C3"/>
    <mergeCell ref="A3:C3"/>
    <mergeCell ref="D3:G3"/>
    <mergeCell ref="D3:G3"/>
    <mergeCell ref="D3:G3"/>
    <mergeCell ref="D3:G3"/>
    <mergeCell ref="D3:G3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A1" sqref="A1:H1"/>
    </sheetView>
  </sheetViews>
  <sheetFormatPr defaultColWidth="9" defaultRowHeight="16.15" customHeight="1"/>
  <cols>
    <col min="1" max="1" width="2.625" customWidth="1"/>
    <col min="2" max="2" width="12.875" customWidth="1"/>
    <col min="3" max="3" width="23.75" customWidth="1"/>
    <col min="4" max="4" width="17" customWidth="1"/>
    <col min="5" max="5" width="21.25" customWidth="1"/>
    <col min="6" max="8" width="10.875" customWidth="1"/>
    <col min="9" max="9" width="14.625" customWidth="1"/>
    <col min="10" max="10" width="11.25" customWidth="1"/>
  </cols>
  <sheetData>
    <row r="1" ht="30" customHeight="1" spans="1:9">
      <c r="A1" s="73" t="s">
        <v>266</v>
      </c>
      <c r="B1" s="73"/>
      <c r="C1" s="73"/>
      <c r="D1" s="73"/>
      <c r="E1" s="73"/>
      <c r="F1" s="73"/>
      <c r="G1" s="73"/>
      <c r="H1" s="73"/>
      <c r="I1" s="81"/>
    </row>
    <row r="2" ht="28.5" customHeight="1" spans="1:9">
      <c r="A2" s="75" t="s">
        <v>267</v>
      </c>
      <c r="B2" s="75"/>
      <c r="C2" s="75"/>
      <c r="D2" s="75"/>
      <c r="E2" s="75"/>
      <c r="F2" s="75"/>
      <c r="G2" s="75"/>
      <c r="H2" s="75"/>
      <c r="I2" s="75"/>
    </row>
    <row r="3" ht="22.5" customHeight="1" spans="1:9">
      <c r="A3" s="76"/>
      <c r="B3" s="76"/>
      <c r="C3" s="76"/>
      <c r="D3" s="76"/>
      <c r="E3" s="77" t="s">
        <v>9</v>
      </c>
      <c r="F3" s="77"/>
      <c r="G3" s="77"/>
      <c r="H3" s="77"/>
      <c r="I3" s="77"/>
    </row>
    <row r="4" ht="22.5" customHeight="1" spans="1:9">
      <c r="A4" s="78" t="s">
        <v>2</v>
      </c>
      <c r="B4" s="78" t="s">
        <v>204</v>
      </c>
      <c r="C4" s="78" t="s">
        <v>205</v>
      </c>
      <c r="D4" s="78" t="s">
        <v>206</v>
      </c>
      <c r="E4" s="78" t="s">
        <v>207</v>
      </c>
      <c r="F4" s="79" t="s">
        <v>159</v>
      </c>
      <c r="G4" s="79" t="s">
        <v>189</v>
      </c>
      <c r="H4" s="79" t="s">
        <v>190</v>
      </c>
      <c r="I4" s="78" t="s">
        <v>192</v>
      </c>
    </row>
    <row r="5" customHeight="1" spans="1:9">
      <c r="A5" s="80" t="s">
        <v>17</v>
      </c>
      <c r="B5" s="80" t="s">
        <v>84</v>
      </c>
      <c r="C5" s="80" t="s">
        <v>159</v>
      </c>
      <c r="D5" s="80" t="s">
        <v>84</v>
      </c>
      <c r="E5" s="80" t="s">
        <v>84</v>
      </c>
      <c r="F5" s="80">
        <v>522652</v>
      </c>
      <c r="G5" s="80">
        <v>494652</v>
      </c>
      <c r="H5" s="80">
        <v>28000</v>
      </c>
      <c r="I5" s="80" t="s">
        <v>84</v>
      </c>
    </row>
    <row r="6" customHeight="1" spans="1:9">
      <c r="A6" s="80" t="s">
        <v>20</v>
      </c>
      <c r="B6" s="80" t="s">
        <v>208</v>
      </c>
      <c r="C6" s="80" t="s">
        <v>209</v>
      </c>
      <c r="D6" s="80" t="s">
        <v>84</v>
      </c>
      <c r="E6" s="80" t="s">
        <v>84</v>
      </c>
      <c r="F6" s="80">
        <v>491052</v>
      </c>
      <c r="G6" s="80">
        <v>491052</v>
      </c>
      <c r="H6" s="80">
        <v>0</v>
      </c>
      <c r="I6" s="80" t="s">
        <v>84</v>
      </c>
    </row>
    <row r="7" customHeight="1" spans="1:9">
      <c r="A7" s="80" t="s">
        <v>28</v>
      </c>
      <c r="B7" s="80" t="s">
        <v>210</v>
      </c>
      <c r="C7" s="80" t="s">
        <v>211</v>
      </c>
      <c r="D7" s="80" t="s">
        <v>212</v>
      </c>
      <c r="E7" s="80" t="s">
        <v>213</v>
      </c>
      <c r="F7" s="80">
        <v>339868</v>
      </c>
      <c r="G7" s="80">
        <v>339868</v>
      </c>
      <c r="H7" s="80">
        <v>0</v>
      </c>
      <c r="I7" s="80" t="s">
        <v>199</v>
      </c>
    </row>
    <row r="8" customHeight="1" spans="1:9">
      <c r="A8" s="80" t="s">
        <v>34</v>
      </c>
      <c r="B8" s="80" t="s">
        <v>214</v>
      </c>
      <c r="C8" s="80" t="s">
        <v>215</v>
      </c>
      <c r="D8" s="80" t="s">
        <v>212</v>
      </c>
      <c r="E8" s="80" t="s">
        <v>213</v>
      </c>
      <c r="F8" s="80">
        <v>9700</v>
      </c>
      <c r="G8" s="80">
        <v>9700</v>
      </c>
      <c r="H8" s="80">
        <v>0</v>
      </c>
      <c r="I8" s="80" t="s">
        <v>199</v>
      </c>
    </row>
    <row r="9" customHeight="1" spans="1:9">
      <c r="A9" s="80" t="s">
        <v>40</v>
      </c>
      <c r="B9" s="80" t="s">
        <v>216</v>
      </c>
      <c r="C9" s="80" t="s">
        <v>217</v>
      </c>
      <c r="D9" s="80" t="s">
        <v>212</v>
      </c>
      <c r="E9" s="80" t="s">
        <v>213</v>
      </c>
      <c r="F9" s="80">
        <v>15607</v>
      </c>
      <c r="G9" s="80">
        <v>15607</v>
      </c>
      <c r="H9" s="80">
        <v>0</v>
      </c>
      <c r="I9" s="80" t="s">
        <v>199</v>
      </c>
    </row>
    <row r="10" customHeight="1" spans="1:9">
      <c r="A10" s="80" t="s">
        <v>46</v>
      </c>
      <c r="B10" s="80" t="s">
        <v>218</v>
      </c>
      <c r="C10" s="80" t="s">
        <v>219</v>
      </c>
      <c r="D10" s="80" t="s">
        <v>220</v>
      </c>
      <c r="E10" s="80" t="s">
        <v>221</v>
      </c>
      <c r="F10" s="80">
        <v>58000</v>
      </c>
      <c r="G10" s="80">
        <v>58000</v>
      </c>
      <c r="H10" s="80">
        <v>0</v>
      </c>
      <c r="I10" s="80" t="s">
        <v>199</v>
      </c>
    </row>
    <row r="11" customHeight="1" spans="1:9">
      <c r="A11" s="80" t="s">
        <v>52</v>
      </c>
      <c r="B11" s="80" t="s">
        <v>222</v>
      </c>
      <c r="C11" s="80" t="s">
        <v>223</v>
      </c>
      <c r="D11" s="80" t="s">
        <v>220</v>
      </c>
      <c r="E11" s="80" t="s">
        <v>221</v>
      </c>
      <c r="F11" s="80">
        <v>19720</v>
      </c>
      <c r="G11" s="80">
        <v>19720</v>
      </c>
      <c r="H11" s="80">
        <v>0</v>
      </c>
      <c r="I11" s="80" t="s">
        <v>199</v>
      </c>
    </row>
    <row r="12" customHeight="1" spans="1:9">
      <c r="A12" s="80" t="s">
        <v>58</v>
      </c>
      <c r="B12" s="80" t="s">
        <v>224</v>
      </c>
      <c r="C12" s="80" t="s">
        <v>225</v>
      </c>
      <c r="D12" s="80" t="s">
        <v>226</v>
      </c>
      <c r="E12" s="80" t="s">
        <v>225</v>
      </c>
      <c r="F12" s="80">
        <v>43657</v>
      </c>
      <c r="G12" s="80">
        <v>43657</v>
      </c>
      <c r="H12" s="80">
        <v>0</v>
      </c>
      <c r="I12" s="80" t="s">
        <v>199</v>
      </c>
    </row>
    <row r="13" customHeight="1" spans="1:9">
      <c r="A13" s="80" t="s">
        <v>63</v>
      </c>
      <c r="B13" s="80" t="s">
        <v>227</v>
      </c>
      <c r="C13" s="80" t="s">
        <v>228</v>
      </c>
      <c r="D13" s="80" t="s">
        <v>229</v>
      </c>
      <c r="E13" s="80" t="s">
        <v>228</v>
      </c>
      <c r="F13" s="80">
        <v>4500</v>
      </c>
      <c r="G13" s="80">
        <v>4500</v>
      </c>
      <c r="H13" s="80">
        <v>0</v>
      </c>
      <c r="I13" s="80" t="s">
        <v>199</v>
      </c>
    </row>
    <row r="14" customHeight="1" spans="1:9">
      <c r="A14" s="80" t="s">
        <v>68</v>
      </c>
      <c r="B14" s="80" t="s">
        <v>230</v>
      </c>
      <c r="C14" s="80" t="s">
        <v>231</v>
      </c>
      <c r="D14" s="80" t="s">
        <v>84</v>
      </c>
      <c r="E14" s="80" t="s">
        <v>84</v>
      </c>
      <c r="F14" s="80">
        <v>28000</v>
      </c>
      <c r="G14" s="80">
        <v>0</v>
      </c>
      <c r="H14" s="80">
        <v>28000</v>
      </c>
      <c r="I14" s="80" t="s">
        <v>84</v>
      </c>
    </row>
    <row r="15" customHeight="1" spans="1:9">
      <c r="A15" s="80" t="s">
        <v>73</v>
      </c>
      <c r="B15" s="80" t="s">
        <v>232</v>
      </c>
      <c r="C15" s="80" t="s">
        <v>233</v>
      </c>
      <c r="D15" s="80" t="s">
        <v>234</v>
      </c>
      <c r="E15" s="80" t="s">
        <v>235</v>
      </c>
      <c r="F15" s="80">
        <v>9200</v>
      </c>
      <c r="G15" s="80">
        <v>0</v>
      </c>
      <c r="H15" s="80">
        <v>9200</v>
      </c>
      <c r="I15" s="80" t="s">
        <v>199</v>
      </c>
    </row>
    <row r="16" customHeight="1" spans="1:9">
      <c r="A16" s="80" t="s">
        <v>78</v>
      </c>
      <c r="B16" s="80" t="s">
        <v>236</v>
      </c>
      <c r="C16" s="80" t="s">
        <v>237</v>
      </c>
      <c r="D16" s="80" t="s">
        <v>234</v>
      </c>
      <c r="E16" s="80" t="s">
        <v>235</v>
      </c>
      <c r="F16" s="80">
        <v>500</v>
      </c>
      <c r="G16" s="80">
        <v>0</v>
      </c>
      <c r="H16" s="80">
        <v>500</v>
      </c>
      <c r="I16" s="80" t="s">
        <v>199</v>
      </c>
    </row>
    <row r="17" customHeight="1" spans="1:9">
      <c r="A17" s="80" t="s">
        <v>83</v>
      </c>
      <c r="B17" s="80" t="s">
        <v>238</v>
      </c>
      <c r="C17" s="80" t="s">
        <v>239</v>
      </c>
      <c r="D17" s="80" t="s">
        <v>234</v>
      </c>
      <c r="E17" s="80" t="s">
        <v>235</v>
      </c>
      <c r="F17" s="80">
        <v>500</v>
      </c>
      <c r="G17" s="80">
        <v>0</v>
      </c>
      <c r="H17" s="80">
        <v>500</v>
      </c>
      <c r="I17" s="80" t="s">
        <v>199</v>
      </c>
    </row>
    <row r="18" customHeight="1" spans="1:9">
      <c r="A18" s="80" t="s">
        <v>88</v>
      </c>
      <c r="B18" s="80" t="s">
        <v>240</v>
      </c>
      <c r="C18" s="80" t="s">
        <v>241</v>
      </c>
      <c r="D18" s="80" t="s">
        <v>234</v>
      </c>
      <c r="E18" s="80" t="s">
        <v>235</v>
      </c>
      <c r="F18" s="80">
        <v>3000</v>
      </c>
      <c r="G18" s="80">
        <v>0</v>
      </c>
      <c r="H18" s="80">
        <v>3000</v>
      </c>
      <c r="I18" s="80" t="s">
        <v>199</v>
      </c>
    </row>
    <row r="19" customHeight="1" spans="1:9">
      <c r="A19" s="80" t="s">
        <v>92</v>
      </c>
      <c r="B19" s="80" t="s">
        <v>242</v>
      </c>
      <c r="C19" s="80" t="s">
        <v>243</v>
      </c>
      <c r="D19" s="80" t="s">
        <v>234</v>
      </c>
      <c r="E19" s="80" t="s">
        <v>235</v>
      </c>
      <c r="F19" s="80">
        <v>6000</v>
      </c>
      <c r="G19" s="80">
        <v>0</v>
      </c>
      <c r="H19" s="80">
        <v>6000</v>
      </c>
      <c r="I19" s="80" t="s">
        <v>199</v>
      </c>
    </row>
    <row r="20" customHeight="1" spans="1:9">
      <c r="A20" s="80" t="s">
        <v>96</v>
      </c>
      <c r="B20" s="80" t="s">
        <v>244</v>
      </c>
      <c r="C20" s="80" t="s">
        <v>245</v>
      </c>
      <c r="D20" s="80" t="s">
        <v>246</v>
      </c>
      <c r="E20" s="80" t="s">
        <v>245</v>
      </c>
      <c r="F20" s="80">
        <v>1000</v>
      </c>
      <c r="G20" s="80">
        <v>0</v>
      </c>
      <c r="H20" s="80">
        <v>1000</v>
      </c>
      <c r="I20" s="80" t="s">
        <v>199</v>
      </c>
    </row>
    <row r="21" customHeight="1" spans="1:9">
      <c r="A21" s="80" t="s">
        <v>100</v>
      </c>
      <c r="B21" s="80" t="s">
        <v>247</v>
      </c>
      <c r="C21" s="80" t="s">
        <v>248</v>
      </c>
      <c r="D21" s="80" t="s">
        <v>249</v>
      </c>
      <c r="E21" s="80" t="s">
        <v>248</v>
      </c>
      <c r="F21" s="80">
        <v>2000</v>
      </c>
      <c r="G21" s="80">
        <v>0</v>
      </c>
      <c r="H21" s="80">
        <v>2000</v>
      </c>
      <c r="I21" s="80" t="s">
        <v>199</v>
      </c>
    </row>
    <row r="22" customHeight="1" spans="1:9">
      <c r="A22" s="80" t="s">
        <v>104</v>
      </c>
      <c r="B22" s="80" t="s">
        <v>250</v>
      </c>
      <c r="C22" s="80" t="s">
        <v>251</v>
      </c>
      <c r="D22" s="80" t="s">
        <v>252</v>
      </c>
      <c r="E22" s="80" t="s">
        <v>251</v>
      </c>
      <c r="F22" s="80">
        <v>5800</v>
      </c>
      <c r="G22" s="80">
        <v>0</v>
      </c>
      <c r="H22" s="80">
        <v>5800</v>
      </c>
      <c r="I22" s="80" t="s">
        <v>199</v>
      </c>
    </row>
    <row r="23" customHeight="1" spans="1:9">
      <c r="A23" s="80" t="s">
        <v>107</v>
      </c>
      <c r="B23" s="80" t="s">
        <v>253</v>
      </c>
      <c r="C23" s="80" t="s">
        <v>254</v>
      </c>
      <c r="D23" s="80" t="s">
        <v>84</v>
      </c>
      <c r="E23" s="80" t="s">
        <v>84</v>
      </c>
      <c r="F23" s="80">
        <v>3600</v>
      </c>
      <c r="G23" s="80">
        <v>3600</v>
      </c>
      <c r="H23" s="80">
        <v>0</v>
      </c>
      <c r="I23" s="80" t="s">
        <v>84</v>
      </c>
    </row>
    <row r="24" customHeight="1" spans="1:9">
      <c r="A24" s="80" t="s">
        <v>110</v>
      </c>
      <c r="B24" s="80" t="s">
        <v>255</v>
      </c>
      <c r="C24" s="80" t="s">
        <v>256</v>
      </c>
      <c r="D24" s="80" t="s">
        <v>257</v>
      </c>
      <c r="E24" s="80" t="s">
        <v>258</v>
      </c>
      <c r="F24" s="80">
        <v>3600</v>
      </c>
      <c r="G24" s="80">
        <v>3600</v>
      </c>
      <c r="H24" s="80">
        <v>0</v>
      </c>
      <c r="I24" s="80" t="s">
        <v>199</v>
      </c>
    </row>
    <row r="25" customHeight="1" spans="1:9">
      <c r="A25" s="80" t="s">
        <v>113</v>
      </c>
      <c r="B25" s="80" t="s">
        <v>259</v>
      </c>
      <c r="C25" s="80" t="s">
        <v>260</v>
      </c>
      <c r="D25" s="80" t="s">
        <v>84</v>
      </c>
      <c r="E25" s="80" t="s">
        <v>84</v>
      </c>
      <c r="F25" s="80">
        <v>0</v>
      </c>
      <c r="G25" s="80">
        <v>0</v>
      </c>
      <c r="H25" s="80">
        <v>0</v>
      </c>
      <c r="I25" s="80" t="s">
        <v>84</v>
      </c>
    </row>
    <row r="26" customHeight="1" spans="1:9">
      <c r="A26" s="80" t="s">
        <v>115</v>
      </c>
      <c r="B26" s="80" t="s">
        <v>261</v>
      </c>
      <c r="C26" s="80" t="s">
        <v>262</v>
      </c>
      <c r="D26" s="80" t="s">
        <v>263</v>
      </c>
      <c r="E26" s="80" t="s">
        <v>262</v>
      </c>
      <c r="F26" s="80">
        <v>0</v>
      </c>
      <c r="G26" s="80">
        <v>0</v>
      </c>
      <c r="H26" s="80">
        <v>0</v>
      </c>
      <c r="I26" s="80" t="s">
        <v>199</v>
      </c>
    </row>
  </sheetData>
  <mergeCells count="20">
    <mergeCell ref="A1:H1"/>
    <mergeCell ref="A1:H1"/>
    <mergeCell ref="A1:H1"/>
    <mergeCell ref="A1:H1"/>
    <mergeCell ref="A1:H1"/>
    <mergeCell ref="A2:I2"/>
    <mergeCell ref="A2:I2"/>
    <mergeCell ref="A2:I2"/>
    <mergeCell ref="A2:I2"/>
    <mergeCell ref="A2:I2"/>
    <mergeCell ref="A3:D3"/>
    <mergeCell ref="A3:D3"/>
    <mergeCell ref="A3:D3"/>
    <mergeCell ref="A3:D3"/>
    <mergeCell ref="A3:D3"/>
    <mergeCell ref="E3:I3"/>
    <mergeCell ref="E3:I3"/>
    <mergeCell ref="E3:I3"/>
    <mergeCell ref="E3:I3"/>
    <mergeCell ref="E3:I3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1" sqref="A1:H1"/>
    </sheetView>
  </sheetViews>
  <sheetFormatPr defaultColWidth="9" defaultRowHeight="16.15" customHeight="1" outlineLevelRow="6"/>
  <cols>
    <col min="1" max="1" width="3.5" customWidth="1"/>
    <col min="2" max="2" width="14.75" customWidth="1"/>
    <col min="3" max="3" width="10.75" customWidth="1"/>
    <col min="4" max="4" width="20.625" customWidth="1"/>
    <col min="5" max="5" width="10.875" customWidth="1"/>
    <col min="6" max="6" width="19.75" customWidth="1"/>
    <col min="7" max="7" width="10.875" customWidth="1"/>
    <col min="8" max="8" width="17.875" customWidth="1"/>
    <col min="9" max="9" width="10.875" customWidth="1"/>
    <col min="10" max="10" width="11.25" customWidth="1"/>
  </cols>
  <sheetData>
    <row r="1" ht="22.5" customHeight="1" spans="1:9">
      <c r="A1" s="73" t="s">
        <v>268</v>
      </c>
      <c r="B1" s="74"/>
      <c r="C1" s="74"/>
      <c r="D1" s="74"/>
      <c r="E1" s="74"/>
      <c r="F1" s="74"/>
      <c r="G1" s="63"/>
      <c r="H1" s="63"/>
      <c r="I1" s="69"/>
    </row>
    <row r="2" ht="22.9" customHeight="1" spans="1:9">
      <c r="A2" s="64" t="s">
        <v>269</v>
      </c>
      <c r="B2" s="64"/>
      <c r="C2" s="64"/>
      <c r="D2" s="64"/>
      <c r="E2" s="64"/>
      <c r="F2" s="64"/>
      <c r="G2" s="64"/>
      <c r="H2" s="64"/>
      <c r="I2" s="64"/>
    </row>
    <row r="3" ht="14.25" customHeight="1" spans="1:9">
      <c r="A3" s="63"/>
      <c r="B3" s="63"/>
      <c r="C3" s="63"/>
      <c r="D3" s="63"/>
      <c r="E3" s="69" t="s">
        <v>9</v>
      </c>
      <c r="F3" s="69"/>
      <c r="G3" s="69"/>
      <c r="H3" s="69"/>
      <c r="I3" s="69"/>
    </row>
    <row r="4" ht="15.75" customHeight="1" spans="1:9">
      <c r="A4" s="65" t="s">
        <v>2</v>
      </c>
      <c r="B4" s="66" t="s">
        <v>10</v>
      </c>
      <c r="C4" s="66"/>
      <c r="D4" s="65" t="s">
        <v>11</v>
      </c>
      <c r="E4" s="65"/>
      <c r="F4" s="65"/>
      <c r="G4" s="65"/>
      <c r="H4" s="65"/>
      <c r="I4" s="65"/>
    </row>
    <row r="5" ht="24" customHeight="1" spans="1:9">
      <c r="A5" s="65"/>
      <c r="B5" s="65" t="s">
        <v>12</v>
      </c>
      <c r="C5" s="65" t="s">
        <v>13</v>
      </c>
      <c r="D5" s="65" t="s">
        <v>270</v>
      </c>
      <c r="E5" s="65" t="s">
        <v>13</v>
      </c>
      <c r="F5" s="65" t="s">
        <v>271</v>
      </c>
      <c r="G5" s="65" t="s">
        <v>13</v>
      </c>
      <c r="H5" s="65" t="s">
        <v>16</v>
      </c>
      <c r="I5" s="65" t="s">
        <v>13</v>
      </c>
    </row>
    <row r="6" ht="15.75" customHeight="1" spans="1:9">
      <c r="A6" s="67" t="s">
        <v>17</v>
      </c>
      <c r="B6" s="67" t="s">
        <v>272</v>
      </c>
      <c r="C6" s="67" t="s">
        <v>23</v>
      </c>
      <c r="D6" s="67" t="s">
        <v>273</v>
      </c>
      <c r="E6" s="67" t="s">
        <v>23</v>
      </c>
      <c r="F6" s="67" t="s">
        <v>274</v>
      </c>
      <c r="G6" s="67" t="s">
        <v>23</v>
      </c>
      <c r="H6" s="67" t="s">
        <v>275</v>
      </c>
      <c r="I6" s="67" t="s">
        <v>23</v>
      </c>
    </row>
    <row r="7" ht="12.75" customHeight="1"/>
  </sheetData>
  <mergeCells count="49">
    <mergeCell ref="A1:H1"/>
    <mergeCell ref="A1:H1"/>
    <mergeCell ref="A1:H1"/>
    <mergeCell ref="A1:H1"/>
    <mergeCell ref="A1:H1"/>
    <mergeCell ref="A1:H1"/>
    <mergeCell ref="A1:H1"/>
    <mergeCell ref="A2:I2"/>
    <mergeCell ref="A2:I2"/>
    <mergeCell ref="A2:I2"/>
    <mergeCell ref="A2:I2"/>
    <mergeCell ref="A2:I2"/>
    <mergeCell ref="A2:I2"/>
    <mergeCell ref="A2:I2"/>
    <mergeCell ref="A3:D3"/>
    <mergeCell ref="A3:D3"/>
    <mergeCell ref="A3:D3"/>
    <mergeCell ref="A3:D3"/>
    <mergeCell ref="A3:D3"/>
    <mergeCell ref="A3:D3"/>
    <mergeCell ref="A3:D3"/>
    <mergeCell ref="E3:I3"/>
    <mergeCell ref="E3:I3"/>
    <mergeCell ref="E3:I3"/>
    <mergeCell ref="E3:I3"/>
    <mergeCell ref="E3:I3"/>
    <mergeCell ref="E3:I3"/>
    <mergeCell ref="E3:I3"/>
    <mergeCell ref="B4:C4"/>
    <mergeCell ref="B4:C4"/>
    <mergeCell ref="B4:C4"/>
    <mergeCell ref="B4:C4"/>
    <mergeCell ref="B4:C4"/>
    <mergeCell ref="B4:C4"/>
    <mergeCell ref="B4:C4"/>
    <mergeCell ref="D4:I4"/>
    <mergeCell ref="D4:I4"/>
    <mergeCell ref="D4:I4"/>
    <mergeCell ref="D4:I4"/>
    <mergeCell ref="D4:I4"/>
    <mergeCell ref="D4:I4"/>
    <mergeCell ref="D4:I4"/>
    <mergeCell ref="A4:A5"/>
    <mergeCell ref="A4:A5"/>
    <mergeCell ref="A4:A5"/>
    <mergeCell ref="A4:A5"/>
    <mergeCell ref="A4:A5"/>
    <mergeCell ref="A4:A5"/>
    <mergeCell ref="A4:A5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A1" sqref="A1:D1"/>
    </sheetView>
  </sheetViews>
  <sheetFormatPr defaultColWidth="9" defaultRowHeight="16.15" customHeight="1" outlineLevelCol="4"/>
  <cols>
    <col min="1" max="1" width="4.125" customWidth="1"/>
    <col min="2" max="2" width="18" customWidth="1"/>
    <col min="3" max="3" width="35.125" customWidth="1"/>
    <col min="4" max="4" width="25" customWidth="1"/>
    <col min="5" max="5" width="43" customWidth="1"/>
    <col min="6" max="6" width="10" customWidth="1"/>
  </cols>
  <sheetData>
    <row r="1" customHeight="1" spans="1:5">
      <c r="A1" s="63" t="s">
        <v>276</v>
      </c>
      <c r="B1" s="63"/>
      <c r="C1" s="63"/>
      <c r="D1" s="63"/>
      <c r="E1" s="71"/>
    </row>
    <row r="2" ht="28.35" customHeight="1" spans="1:5">
      <c r="A2" s="64" t="s">
        <v>277</v>
      </c>
      <c r="B2" s="64"/>
      <c r="C2" s="64"/>
      <c r="D2" s="64"/>
      <c r="E2" s="64"/>
    </row>
    <row r="3" ht="24.95" customHeight="1" spans="1:5">
      <c r="A3" s="63"/>
      <c r="B3" s="63"/>
      <c r="C3" s="69" t="s">
        <v>9</v>
      </c>
      <c r="D3" s="69"/>
      <c r="E3" s="69"/>
    </row>
    <row r="4" ht="26.25" customHeight="1" spans="1:5">
      <c r="A4" s="65" t="s">
        <v>2</v>
      </c>
      <c r="B4" s="66" t="s">
        <v>156</v>
      </c>
      <c r="C4" s="65" t="s">
        <v>278</v>
      </c>
      <c r="D4" s="72" t="s">
        <v>279</v>
      </c>
      <c r="E4" s="65" t="s">
        <v>280</v>
      </c>
    </row>
    <row r="5" customHeight="1" spans="1:5">
      <c r="A5" s="67" t="s">
        <v>17</v>
      </c>
      <c r="B5" s="67" t="s">
        <v>84</v>
      </c>
      <c r="C5" s="67" t="s">
        <v>159</v>
      </c>
      <c r="D5" s="67">
        <v>330000</v>
      </c>
      <c r="E5" s="67" t="s">
        <v>84</v>
      </c>
    </row>
    <row r="6" customHeight="1" spans="1:5">
      <c r="A6" s="67" t="s">
        <v>20</v>
      </c>
      <c r="B6" s="67" t="s">
        <v>17</v>
      </c>
      <c r="C6" s="67" t="s">
        <v>281</v>
      </c>
      <c r="D6" s="67">
        <v>330000</v>
      </c>
      <c r="E6" s="67" t="s">
        <v>84</v>
      </c>
    </row>
    <row r="7" customHeight="1" spans="1:5">
      <c r="A7" s="67" t="s">
        <v>28</v>
      </c>
      <c r="B7" s="67" t="s">
        <v>171</v>
      </c>
      <c r="C7" s="67" t="s">
        <v>172</v>
      </c>
      <c r="D7" s="67">
        <v>330000</v>
      </c>
      <c r="E7" s="67" t="s">
        <v>84</v>
      </c>
    </row>
    <row r="8" customHeight="1" spans="1:5">
      <c r="A8" s="67" t="s">
        <v>34</v>
      </c>
      <c r="B8" s="67" t="s">
        <v>282</v>
      </c>
      <c r="C8" s="67" t="s">
        <v>283</v>
      </c>
      <c r="D8" s="67">
        <v>330000</v>
      </c>
      <c r="E8" s="67" t="s">
        <v>84</v>
      </c>
    </row>
    <row r="9" customHeight="1" spans="1:5">
      <c r="A9" s="67" t="s">
        <v>40</v>
      </c>
      <c r="B9" s="67" t="s">
        <v>284</v>
      </c>
      <c r="C9" s="67" t="s">
        <v>285</v>
      </c>
      <c r="D9" s="67">
        <v>330000</v>
      </c>
      <c r="E9" s="67" t="s">
        <v>84</v>
      </c>
    </row>
    <row r="10" customHeight="1" spans="1:5">
      <c r="A10" s="67" t="s">
        <v>46</v>
      </c>
      <c r="B10" s="67" t="s">
        <v>286</v>
      </c>
      <c r="C10" s="67" t="s">
        <v>287</v>
      </c>
      <c r="D10" s="67">
        <v>20000</v>
      </c>
      <c r="E10" s="67" t="s">
        <v>287</v>
      </c>
    </row>
    <row r="11" customHeight="1" spans="1:5">
      <c r="A11" s="67" t="s">
        <v>52</v>
      </c>
      <c r="B11" s="67" t="s">
        <v>286</v>
      </c>
      <c r="C11" s="67" t="s">
        <v>288</v>
      </c>
      <c r="D11" s="67">
        <v>10000</v>
      </c>
      <c r="E11" s="67" t="s">
        <v>288</v>
      </c>
    </row>
    <row r="12" customHeight="1" spans="1:5">
      <c r="A12" s="67" t="s">
        <v>58</v>
      </c>
      <c r="B12" s="67" t="s">
        <v>286</v>
      </c>
      <c r="C12" s="67" t="s">
        <v>289</v>
      </c>
      <c r="D12" s="67">
        <v>150000</v>
      </c>
      <c r="E12" s="67" t="s">
        <v>289</v>
      </c>
    </row>
    <row r="13" customHeight="1" spans="1:5">
      <c r="A13" s="67" t="s">
        <v>63</v>
      </c>
      <c r="B13" s="67" t="s">
        <v>286</v>
      </c>
      <c r="C13" s="67" t="s">
        <v>290</v>
      </c>
      <c r="D13" s="67">
        <v>50000</v>
      </c>
      <c r="E13" s="67" t="s">
        <v>290</v>
      </c>
    </row>
    <row r="14" customHeight="1" spans="1:5">
      <c r="A14" s="67" t="s">
        <v>68</v>
      </c>
      <c r="B14" s="67" t="s">
        <v>286</v>
      </c>
      <c r="C14" s="67" t="s">
        <v>291</v>
      </c>
      <c r="D14" s="67">
        <v>50000</v>
      </c>
      <c r="E14" s="67" t="s">
        <v>291</v>
      </c>
    </row>
    <row r="15" customHeight="1" spans="1:5">
      <c r="A15" s="67" t="s">
        <v>73</v>
      </c>
      <c r="B15" s="67" t="s">
        <v>286</v>
      </c>
      <c r="C15" s="67" t="s">
        <v>292</v>
      </c>
      <c r="D15" s="67">
        <v>50000</v>
      </c>
      <c r="E15" s="67" t="s">
        <v>292</v>
      </c>
    </row>
  </sheetData>
  <mergeCells count="20">
    <mergeCell ref="A1:D1"/>
    <mergeCell ref="A1:D1"/>
    <mergeCell ref="A1:D1"/>
    <mergeCell ref="A1:D1"/>
    <mergeCell ref="A1:D1"/>
    <mergeCell ref="A2:E2"/>
    <mergeCell ref="A2:E2"/>
    <mergeCell ref="A2:E2"/>
    <mergeCell ref="A2:E2"/>
    <mergeCell ref="A2:E2"/>
    <mergeCell ref="A3:B3"/>
    <mergeCell ref="A3:B3"/>
    <mergeCell ref="A3:B3"/>
    <mergeCell ref="A3:B3"/>
    <mergeCell ref="A3:B3"/>
    <mergeCell ref="C3:E3"/>
    <mergeCell ref="C3:E3"/>
    <mergeCell ref="C3:E3"/>
    <mergeCell ref="C3:E3"/>
    <mergeCell ref="C3:E3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A1" sqref="A1:K1"/>
    </sheetView>
  </sheetViews>
  <sheetFormatPr defaultColWidth="9" defaultRowHeight="15.6" customHeight="1"/>
  <cols>
    <col min="1" max="1" width="4.375" customWidth="1"/>
    <col min="2" max="2" width="8.875" customWidth="1"/>
    <col min="3" max="3" width="18.625" customWidth="1"/>
    <col min="4" max="4" width="15" customWidth="1"/>
    <col min="5" max="5" width="11.25" customWidth="1"/>
    <col min="6" max="6" width="9.625" customWidth="1"/>
    <col min="7" max="7" width="13" customWidth="1"/>
    <col min="8" max="8" width="13.75" customWidth="1"/>
    <col min="9" max="9" width="15.25" customWidth="1"/>
    <col min="10" max="10" width="14.375" customWidth="1"/>
    <col min="11" max="11" width="12.375" customWidth="1"/>
    <col min="12" max="12" width="15.5" customWidth="1"/>
    <col min="13" max="13" width="10" customWidth="1"/>
  </cols>
  <sheetData>
    <row r="1" customHeight="1" spans="1:12">
      <c r="A1" s="63" t="s">
        <v>293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9"/>
    </row>
    <row r="2" ht="28.35" customHeight="1" spans="1:12">
      <c r="A2" s="64" t="s">
        <v>294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ht="10.9" customHeight="1" spans="1:12">
      <c r="A3" s="63"/>
      <c r="B3" s="63"/>
      <c r="C3" s="63"/>
      <c r="D3" s="63"/>
      <c r="E3" s="63"/>
      <c r="F3" s="63"/>
      <c r="G3" s="69" t="s">
        <v>9</v>
      </c>
      <c r="H3" s="69"/>
      <c r="I3" s="69"/>
      <c r="J3" s="69"/>
      <c r="K3" s="69"/>
      <c r="L3" s="69"/>
    </row>
    <row r="4" ht="30" customHeight="1" spans="1:12">
      <c r="A4" s="65" t="s">
        <v>2</v>
      </c>
      <c r="B4" s="65" t="s">
        <v>295</v>
      </c>
      <c r="C4" s="65" t="s">
        <v>296</v>
      </c>
      <c r="D4" s="65" t="s">
        <v>297</v>
      </c>
      <c r="E4" s="70" t="s">
        <v>298</v>
      </c>
      <c r="F4" s="65" t="s">
        <v>299</v>
      </c>
      <c r="G4" s="65" t="s">
        <v>300</v>
      </c>
      <c r="H4" s="65" t="s">
        <v>301</v>
      </c>
      <c r="I4" s="65" t="s">
        <v>302</v>
      </c>
      <c r="J4" s="65" t="s">
        <v>303</v>
      </c>
      <c r="K4" s="65" t="s">
        <v>304</v>
      </c>
      <c r="L4" s="65" t="s">
        <v>192</v>
      </c>
    </row>
    <row r="5" ht="15.75" customHeight="1" spans="1:12">
      <c r="A5" s="67" t="s">
        <v>305</v>
      </c>
      <c r="B5" s="67" t="s">
        <v>306</v>
      </c>
      <c r="C5" s="67" t="s">
        <v>307</v>
      </c>
      <c r="D5" s="67" t="s">
        <v>308</v>
      </c>
      <c r="E5" s="67" t="s">
        <v>309</v>
      </c>
      <c r="F5" s="67" t="s">
        <v>310</v>
      </c>
      <c r="G5" s="67" t="s">
        <v>311</v>
      </c>
      <c r="H5" s="67" t="s">
        <v>312</v>
      </c>
      <c r="I5" s="67" t="s">
        <v>313</v>
      </c>
      <c r="J5" s="67" t="s">
        <v>314</v>
      </c>
      <c r="K5" s="67" t="s">
        <v>315</v>
      </c>
      <c r="L5" s="67" t="s">
        <v>316</v>
      </c>
    </row>
    <row r="6" ht="16.15" customHeight="1"/>
    <row r="10"/>
    <row r="11"/>
    <row r="12"/>
    <row r="13"/>
    <row r="14"/>
    <row r="15"/>
    <row r="16"/>
    <row r="17"/>
  </sheetData>
  <mergeCells count="36">
    <mergeCell ref="A1:K1"/>
    <mergeCell ref="A1:K1"/>
    <mergeCell ref="A1:K1"/>
    <mergeCell ref="A1:K1"/>
    <mergeCell ref="A1:K1"/>
    <mergeCell ref="A1:K1"/>
    <mergeCell ref="A1:K1"/>
    <mergeCell ref="A1:K1"/>
    <mergeCell ref="A1:K1"/>
    <mergeCell ref="A2:L2"/>
    <mergeCell ref="A2:L2"/>
    <mergeCell ref="A2:L2"/>
    <mergeCell ref="A2:L2"/>
    <mergeCell ref="A2:L2"/>
    <mergeCell ref="A2:L2"/>
    <mergeCell ref="A2:L2"/>
    <mergeCell ref="A2:L2"/>
    <mergeCell ref="A2:L2"/>
    <mergeCell ref="A3:F3"/>
    <mergeCell ref="A3:F3"/>
    <mergeCell ref="A3:F3"/>
    <mergeCell ref="A3:F3"/>
    <mergeCell ref="A3:F3"/>
    <mergeCell ref="A3:F3"/>
    <mergeCell ref="A3:F3"/>
    <mergeCell ref="A3:F3"/>
    <mergeCell ref="A3:F3"/>
    <mergeCell ref="G3:L3"/>
    <mergeCell ref="G3:L3"/>
    <mergeCell ref="G3:L3"/>
    <mergeCell ref="G3:L3"/>
    <mergeCell ref="G3:L3"/>
    <mergeCell ref="G3:L3"/>
    <mergeCell ref="G3:L3"/>
    <mergeCell ref="G3:L3"/>
    <mergeCell ref="G3:L3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workbookViewId="0">
      <selection activeCell="A1" sqref="A1:P1"/>
    </sheetView>
  </sheetViews>
  <sheetFormatPr defaultColWidth="9" defaultRowHeight="15.6" customHeight="1"/>
  <cols>
    <col min="1" max="1" width="5.25" customWidth="1"/>
    <col min="2" max="2" width="4.375" customWidth="1"/>
    <col min="3" max="4" width="5" customWidth="1"/>
    <col min="5" max="5" width="10.875" customWidth="1"/>
    <col min="6" max="6" width="18.375" customWidth="1"/>
    <col min="7" max="7" width="18.625" customWidth="1"/>
    <col min="8" max="8" width="12.375" customWidth="1"/>
    <col min="9" max="9" width="16" customWidth="1"/>
    <col min="10" max="10" width="10.375" customWidth="1"/>
    <col min="11" max="11" width="6.875" customWidth="1"/>
    <col min="12" max="12" width="5.5" customWidth="1"/>
    <col min="13" max="13" width="7.75" customWidth="1"/>
    <col min="14" max="14" width="7" customWidth="1"/>
    <col min="15" max="15" width="8.375" customWidth="1"/>
    <col min="16" max="16" width="13" customWidth="1"/>
    <col min="17" max="17" width="14.625" customWidth="1"/>
    <col min="18" max="18" width="11.25" customWidth="1"/>
  </cols>
  <sheetData>
    <row r="1" ht="25.5" customHeight="1" spans="1:17">
      <c r="A1" s="63" t="s">
        <v>317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9"/>
    </row>
    <row r="2" ht="28.35" customHeight="1" spans="1:17">
      <c r="A2" s="64" t="s">
        <v>318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</row>
    <row r="3" ht="21" customHeight="1" spans="1:17">
      <c r="A3" s="63"/>
      <c r="B3" s="63"/>
      <c r="C3" s="63"/>
      <c r="D3" s="63"/>
      <c r="E3" s="63"/>
      <c r="F3" s="63"/>
      <c r="G3" s="63"/>
      <c r="H3" s="63"/>
      <c r="I3" s="69" t="s">
        <v>9</v>
      </c>
      <c r="J3" s="69"/>
      <c r="K3" s="69"/>
      <c r="L3" s="69"/>
      <c r="M3" s="69"/>
      <c r="N3" s="69"/>
      <c r="O3" s="69"/>
      <c r="P3" s="69"/>
      <c r="Q3" s="69"/>
    </row>
    <row r="4" ht="27.75" customHeight="1" spans="1:17">
      <c r="A4" s="65" t="s">
        <v>2</v>
      </c>
      <c r="B4" s="70" t="s">
        <v>319</v>
      </c>
      <c r="C4" s="70"/>
      <c r="D4" s="70"/>
      <c r="E4" s="65" t="s">
        <v>156</v>
      </c>
      <c r="F4" s="65" t="s">
        <v>320</v>
      </c>
      <c r="G4" s="65" t="s">
        <v>321</v>
      </c>
      <c r="H4" s="65" t="s">
        <v>322</v>
      </c>
      <c r="I4" s="65" t="s">
        <v>323</v>
      </c>
      <c r="J4" s="65" t="s">
        <v>324</v>
      </c>
      <c r="K4" s="70" t="s">
        <v>325</v>
      </c>
      <c r="L4" s="70"/>
      <c r="M4" s="70" t="s">
        <v>326</v>
      </c>
      <c r="N4" s="70"/>
      <c r="O4" s="65" t="s">
        <v>327</v>
      </c>
      <c r="P4" s="65" t="s">
        <v>328</v>
      </c>
      <c r="Q4" s="65" t="s">
        <v>329</v>
      </c>
    </row>
    <row r="5" ht="23.1" customHeight="1" spans="1:17">
      <c r="A5" s="65"/>
      <c r="B5" s="70" t="s">
        <v>330</v>
      </c>
      <c r="C5" s="70" t="s">
        <v>331</v>
      </c>
      <c r="D5" s="70" t="s">
        <v>332</v>
      </c>
      <c r="E5" s="65"/>
      <c r="F5" s="65"/>
      <c r="G5" s="65"/>
      <c r="H5" s="65"/>
      <c r="I5" s="65"/>
      <c r="J5" s="65"/>
      <c r="K5" s="70" t="s">
        <v>330</v>
      </c>
      <c r="L5" s="70" t="s">
        <v>331</v>
      </c>
      <c r="M5" s="70" t="s">
        <v>330</v>
      </c>
      <c r="N5" s="70" t="s">
        <v>331</v>
      </c>
      <c r="O5" s="65"/>
      <c r="P5" s="65"/>
      <c r="Q5" s="65"/>
    </row>
    <row r="7"/>
    <row r="8"/>
    <row r="9"/>
    <row r="10"/>
    <row r="11"/>
  </sheetData>
  <mergeCells count="102">
    <mergeCell ref="A1:P1"/>
    <mergeCell ref="A1:P1"/>
    <mergeCell ref="A1:P1"/>
    <mergeCell ref="A1:P1"/>
    <mergeCell ref="A1:P1"/>
    <mergeCell ref="A1:P1"/>
    <mergeCell ref="A2:Q2"/>
    <mergeCell ref="A2:Q2"/>
    <mergeCell ref="A2:Q2"/>
    <mergeCell ref="A2:Q2"/>
    <mergeCell ref="A2:Q2"/>
    <mergeCell ref="A2:Q2"/>
    <mergeCell ref="A3:H3"/>
    <mergeCell ref="A3:H3"/>
    <mergeCell ref="A3:H3"/>
    <mergeCell ref="A3:H3"/>
    <mergeCell ref="A3:H3"/>
    <mergeCell ref="A3:H3"/>
    <mergeCell ref="I3:Q3"/>
    <mergeCell ref="I3:Q3"/>
    <mergeCell ref="I3:Q3"/>
    <mergeCell ref="I3:Q3"/>
    <mergeCell ref="I3:Q3"/>
    <mergeCell ref="I3:Q3"/>
    <mergeCell ref="B4:D4"/>
    <mergeCell ref="B4:D4"/>
    <mergeCell ref="B4:D4"/>
    <mergeCell ref="B4:D4"/>
    <mergeCell ref="B4:D4"/>
    <mergeCell ref="B4:D4"/>
    <mergeCell ref="K4:L4"/>
    <mergeCell ref="K4:L4"/>
    <mergeCell ref="K4:L4"/>
    <mergeCell ref="K4:L4"/>
    <mergeCell ref="K4:L4"/>
    <mergeCell ref="K4:L4"/>
    <mergeCell ref="M4:N4"/>
    <mergeCell ref="M4:N4"/>
    <mergeCell ref="M4:N4"/>
    <mergeCell ref="M4:N4"/>
    <mergeCell ref="M4:N4"/>
    <mergeCell ref="M4:N4"/>
    <mergeCell ref="A4:A5"/>
    <mergeCell ref="A4:A5"/>
    <mergeCell ref="A4:A5"/>
    <mergeCell ref="A4:A5"/>
    <mergeCell ref="A4:A5"/>
    <mergeCell ref="A4:A5"/>
    <mergeCell ref="E4:E5"/>
    <mergeCell ref="E4:E5"/>
    <mergeCell ref="E4:E5"/>
    <mergeCell ref="E4:E5"/>
    <mergeCell ref="E4:E5"/>
    <mergeCell ref="E4:E5"/>
    <mergeCell ref="F4:F5"/>
    <mergeCell ref="F4:F5"/>
    <mergeCell ref="F4:F5"/>
    <mergeCell ref="F4:F5"/>
    <mergeCell ref="F4:F5"/>
    <mergeCell ref="F4:F5"/>
    <mergeCell ref="G4:G5"/>
    <mergeCell ref="G4:G5"/>
    <mergeCell ref="G4:G5"/>
    <mergeCell ref="G4:G5"/>
    <mergeCell ref="G4:G5"/>
    <mergeCell ref="G4:G5"/>
    <mergeCell ref="H4:H5"/>
    <mergeCell ref="H4:H5"/>
    <mergeCell ref="H4:H5"/>
    <mergeCell ref="H4:H5"/>
    <mergeCell ref="H4:H5"/>
    <mergeCell ref="H4:H5"/>
    <mergeCell ref="I4:I5"/>
    <mergeCell ref="I4:I5"/>
    <mergeCell ref="I4:I5"/>
    <mergeCell ref="I4:I5"/>
    <mergeCell ref="I4:I5"/>
    <mergeCell ref="I4:I5"/>
    <mergeCell ref="J4:J5"/>
    <mergeCell ref="J4:J5"/>
    <mergeCell ref="J4:J5"/>
    <mergeCell ref="J4:J5"/>
    <mergeCell ref="J4:J5"/>
    <mergeCell ref="J4:J5"/>
    <mergeCell ref="O4:O5"/>
    <mergeCell ref="O4:O5"/>
    <mergeCell ref="O4:O5"/>
    <mergeCell ref="O4:O5"/>
    <mergeCell ref="O4:O5"/>
    <mergeCell ref="O4:O5"/>
    <mergeCell ref="P4:P5"/>
    <mergeCell ref="P4:P5"/>
    <mergeCell ref="P4:P5"/>
    <mergeCell ref="P4:P5"/>
    <mergeCell ref="P4:P5"/>
    <mergeCell ref="P4:P5"/>
    <mergeCell ref="Q4:Q5"/>
    <mergeCell ref="Q4:Q5"/>
    <mergeCell ref="Q4:Q5"/>
    <mergeCell ref="Q4:Q5"/>
    <mergeCell ref="Q4:Q5"/>
    <mergeCell ref="Q4:Q5"/>
  </mergeCells>
  <pageMargins left="0.39" right="0.2" top="0.79" bottom="0.2" header="0.79" footer="0.79"/>
  <pageSetup paperSize="9" orientation="landscape" useFirstPageNumber="1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"/>
  <sheetViews>
    <sheetView workbookViewId="0">
      <selection activeCell="C15" sqref="C15"/>
    </sheetView>
  </sheetViews>
  <sheetFormatPr defaultColWidth="9" defaultRowHeight="10.9" customHeight="1"/>
  <cols>
    <col min="1" max="1" width="2.75" customWidth="1"/>
    <col min="2" max="2" width="9" customWidth="1"/>
    <col min="3" max="3" width="29.75" customWidth="1"/>
    <col min="4" max="4" width="11.125" customWidth="1"/>
    <col min="5" max="5" width="10.375" customWidth="1"/>
    <col min="6" max="7" width="8.875" customWidth="1"/>
    <col min="8" max="8" width="10.375" customWidth="1"/>
    <col min="9" max="9" width="4.375" customWidth="1"/>
    <col min="10" max="11" width="10.375" customWidth="1"/>
    <col min="12" max="12" width="4.375" customWidth="1"/>
    <col min="13" max="14" width="10.375" customWidth="1"/>
    <col min="15" max="16" width="8.875" customWidth="1"/>
    <col min="17" max="17" width="10.375" customWidth="1"/>
    <col min="18" max="18" width="4.375" customWidth="1"/>
    <col min="19" max="21" width="10.375" customWidth="1"/>
    <col min="22" max="22" width="11.875" customWidth="1"/>
    <col min="23" max="25" width="8.875" customWidth="1"/>
    <col min="26" max="26" width="8.125" customWidth="1"/>
    <col min="27" max="27" width="4.375" customWidth="1"/>
    <col min="28" max="28" width="8.125" customWidth="1"/>
    <col min="29" max="29" width="8.875" customWidth="1"/>
    <col min="30" max="30" width="11.875" customWidth="1"/>
    <col min="31" max="31" width="11.5" customWidth="1"/>
  </cols>
  <sheetData>
    <row r="1" customHeight="1" spans="1:30">
      <c r="A1" s="63" t="s">
        <v>333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</row>
    <row r="2" ht="28.35" customHeight="1" spans="1:30">
      <c r="A2" s="64" t="s">
        <v>334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ht="13.9" customHeight="1" spans="1:3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</row>
    <row r="4" ht="18" customHeight="1" spans="1:30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9" t="s">
        <v>9</v>
      </c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</row>
    <row r="5" ht="18" customHeight="1" spans="1:30">
      <c r="A5" s="65" t="s">
        <v>2</v>
      </c>
      <c r="B5" s="65" t="s">
        <v>156</v>
      </c>
      <c r="C5" s="66" t="s">
        <v>157</v>
      </c>
      <c r="D5" s="65" t="s">
        <v>335</v>
      </c>
      <c r="E5" s="65"/>
      <c r="F5" s="65"/>
      <c r="G5" s="65"/>
      <c r="H5" s="65"/>
      <c r="I5" s="65"/>
      <c r="J5" s="65"/>
      <c r="K5" s="65"/>
      <c r="L5" s="65"/>
      <c r="M5" s="65" t="s">
        <v>336</v>
      </c>
      <c r="N5" s="65"/>
      <c r="O5" s="65"/>
      <c r="P5" s="65"/>
      <c r="Q5" s="65"/>
      <c r="R5" s="65"/>
      <c r="S5" s="65"/>
      <c r="T5" s="65"/>
      <c r="U5" s="65"/>
      <c r="V5" s="65" t="s">
        <v>337</v>
      </c>
      <c r="W5" s="65"/>
      <c r="X5" s="65"/>
      <c r="Y5" s="65"/>
      <c r="Z5" s="65"/>
      <c r="AA5" s="65"/>
      <c r="AB5" s="65"/>
      <c r="AC5" s="65"/>
      <c r="AD5" s="65"/>
    </row>
    <row r="6" ht="27.6" customHeight="1" spans="1:30">
      <c r="A6" s="65"/>
      <c r="B6" s="65"/>
      <c r="C6" s="66"/>
      <c r="D6" s="65" t="s">
        <v>159</v>
      </c>
      <c r="E6" s="65" t="s">
        <v>338</v>
      </c>
      <c r="F6" s="65"/>
      <c r="G6" s="65"/>
      <c r="H6" s="65"/>
      <c r="I6" s="65"/>
      <c r="J6" s="65"/>
      <c r="K6" s="65" t="s">
        <v>245</v>
      </c>
      <c r="L6" s="65" t="s">
        <v>248</v>
      </c>
      <c r="M6" s="65" t="s">
        <v>159</v>
      </c>
      <c r="N6" s="65" t="s">
        <v>338</v>
      </c>
      <c r="O6" s="65"/>
      <c r="P6" s="65"/>
      <c r="Q6" s="65"/>
      <c r="R6" s="65"/>
      <c r="S6" s="65"/>
      <c r="T6" s="65" t="s">
        <v>245</v>
      </c>
      <c r="U6" s="65" t="s">
        <v>248</v>
      </c>
      <c r="V6" s="65" t="s">
        <v>159</v>
      </c>
      <c r="W6" s="65" t="s">
        <v>338</v>
      </c>
      <c r="X6" s="65"/>
      <c r="Y6" s="65"/>
      <c r="Z6" s="65"/>
      <c r="AA6" s="65"/>
      <c r="AB6" s="65"/>
      <c r="AC6" s="65" t="s">
        <v>245</v>
      </c>
      <c r="AD6" s="65" t="s">
        <v>248</v>
      </c>
    </row>
    <row r="7" ht="30" customHeight="1" spans="1:30">
      <c r="A7" s="65"/>
      <c r="B7" s="65"/>
      <c r="C7" s="66"/>
      <c r="D7" s="65"/>
      <c r="E7" s="65" t="s">
        <v>167</v>
      </c>
      <c r="F7" s="65" t="s">
        <v>339</v>
      </c>
      <c r="G7" s="65" t="s">
        <v>251</v>
      </c>
      <c r="H7" s="65" t="s">
        <v>340</v>
      </c>
      <c r="I7" s="65"/>
      <c r="J7" s="65"/>
      <c r="K7" s="65"/>
      <c r="L7" s="65"/>
      <c r="M7" s="65"/>
      <c r="N7" s="65" t="s">
        <v>167</v>
      </c>
      <c r="O7" s="65" t="s">
        <v>339</v>
      </c>
      <c r="P7" s="65" t="s">
        <v>251</v>
      </c>
      <c r="Q7" s="65" t="s">
        <v>340</v>
      </c>
      <c r="R7" s="65"/>
      <c r="S7" s="65"/>
      <c r="T7" s="65"/>
      <c r="U7" s="65"/>
      <c r="V7" s="65"/>
      <c r="W7" s="65" t="s">
        <v>167</v>
      </c>
      <c r="X7" s="65" t="s">
        <v>339</v>
      </c>
      <c r="Y7" s="65" t="s">
        <v>251</v>
      </c>
      <c r="Z7" s="65" t="s">
        <v>340</v>
      </c>
      <c r="AA7" s="65"/>
      <c r="AB7" s="65"/>
      <c r="AC7" s="65"/>
      <c r="AD7" s="65"/>
    </row>
    <row r="8" ht="78" customHeight="1" spans="1:30">
      <c r="A8" s="65"/>
      <c r="B8" s="65"/>
      <c r="C8" s="66"/>
      <c r="D8" s="65"/>
      <c r="E8" s="65"/>
      <c r="F8" s="65"/>
      <c r="G8" s="65"/>
      <c r="H8" s="65" t="s">
        <v>167</v>
      </c>
      <c r="I8" s="65" t="s">
        <v>341</v>
      </c>
      <c r="J8" s="65" t="s">
        <v>342</v>
      </c>
      <c r="K8" s="65"/>
      <c r="L8" s="65"/>
      <c r="M8" s="65"/>
      <c r="N8" s="65"/>
      <c r="O8" s="65"/>
      <c r="P8" s="65"/>
      <c r="Q8" s="65" t="s">
        <v>167</v>
      </c>
      <c r="R8" s="65" t="s">
        <v>341</v>
      </c>
      <c r="S8" s="65" t="s">
        <v>342</v>
      </c>
      <c r="T8" s="65"/>
      <c r="U8" s="65"/>
      <c r="V8" s="65"/>
      <c r="W8" s="65"/>
      <c r="X8" s="65"/>
      <c r="Y8" s="65"/>
      <c r="Z8" s="65" t="s">
        <v>167</v>
      </c>
      <c r="AA8" s="65" t="s">
        <v>341</v>
      </c>
      <c r="AB8" s="65" t="s">
        <v>342</v>
      </c>
      <c r="AC8" s="65"/>
      <c r="AD8" s="65"/>
    </row>
    <row r="9" ht="15.6" spans="1:30">
      <c r="A9" s="67" t="s">
        <v>17</v>
      </c>
      <c r="B9" s="67" t="s">
        <v>84</v>
      </c>
      <c r="C9" s="67" t="s">
        <v>159</v>
      </c>
      <c r="D9" s="67" t="s">
        <v>84</v>
      </c>
      <c r="E9" s="67" t="s">
        <v>84</v>
      </c>
      <c r="F9" s="67" t="s">
        <v>84</v>
      </c>
      <c r="G9" s="67" t="s">
        <v>84</v>
      </c>
      <c r="H9" s="67" t="s">
        <v>84</v>
      </c>
      <c r="I9" s="67" t="s">
        <v>84</v>
      </c>
      <c r="J9" s="67" t="s">
        <v>84</v>
      </c>
      <c r="K9" s="67" t="s">
        <v>84</v>
      </c>
      <c r="L9" s="67" t="s">
        <v>84</v>
      </c>
      <c r="M9" s="67">
        <v>8800</v>
      </c>
      <c r="N9" s="67">
        <v>5800</v>
      </c>
      <c r="O9" s="67">
        <v>0</v>
      </c>
      <c r="P9" s="67">
        <v>5800</v>
      </c>
      <c r="Q9" s="67">
        <v>0</v>
      </c>
      <c r="R9" s="67">
        <v>0</v>
      </c>
      <c r="S9" s="67">
        <v>0</v>
      </c>
      <c r="T9" s="67">
        <v>1000</v>
      </c>
      <c r="U9" s="67">
        <v>2000</v>
      </c>
      <c r="V9" s="67" t="s">
        <v>84</v>
      </c>
      <c r="W9" s="67" t="s">
        <v>84</v>
      </c>
      <c r="X9" s="67" t="s">
        <v>84</v>
      </c>
      <c r="Y9" s="67" t="s">
        <v>84</v>
      </c>
      <c r="Z9" s="67" t="s">
        <v>84</v>
      </c>
      <c r="AA9" s="67" t="s">
        <v>84</v>
      </c>
      <c r="AB9" s="67" t="s">
        <v>84</v>
      </c>
      <c r="AC9" s="67" t="s">
        <v>84</v>
      </c>
      <c r="AD9" s="67" t="s">
        <v>84</v>
      </c>
    </row>
    <row r="10" ht="15.6" spans="1:30">
      <c r="A10" s="67" t="s">
        <v>20</v>
      </c>
      <c r="B10" s="67" t="s">
        <v>169</v>
      </c>
      <c r="C10" s="67" t="s">
        <v>170</v>
      </c>
      <c r="D10" s="67" t="s">
        <v>84</v>
      </c>
      <c r="E10" s="67" t="s">
        <v>84</v>
      </c>
      <c r="F10" s="67" t="s">
        <v>84</v>
      </c>
      <c r="G10" s="67" t="s">
        <v>84</v>
      </c>
      <c r="H10" s="67" t="s">
        <v>84</v>
      </c>
      <c r="I10" s="67" t="s">
        <v>84</v>
      </c>
      <c r="J10" s="67" t="s">
        <v>84</v>
      </c>
      <c r="K10" s="67" t="s">
        <v>84</v>
      </c>
      <c r="L10" s="67" t="s">
        <v>84</v>
      </c>
      <c r="M10" s="67">
        <v>8800</v>
      </c>
      <c r="N10" s="67">
        <v>5800</v>
      </c>
      <c r="O10" s="67">
        <v>0</v>
      </c>
      <c r="P10" s="67">
        <v>5800</v>
      </c>
      <c r="Q10" s="67">
        <v>0</v>
      </c>
      <c r="R10" s="67">
        <v>0</v>
      </c>
      <c r="S10" s="67">
        <v>0</v>
      </c>
      <c r="T10" s="67">
        <v>1000</v>
      </c>
      <c r="U10" s="67">
        <v>2000</v>
      </c>
      <c r="V10" s="67" t="s">
        <v>84</v>
      </c>
      <c r="W10" s="67" t="s">
        <v>84</v>
      </c>
      <c r="X10" s="67" t="s">
        <v>84</v>
      </c>
      <c r="Y10" s="67" t="s">
        <v>84</v>
      </c>
      <c r="Z10" s="67" t="s">
        <v>84</v>
      </c>
      <c r="AA10" s="67" t="s">
        <v>84</v>
      </c>
      <c r="AB10" s="67" t="s">
        <v>84</v>
      </c>
      <c r="AC10" s="67" t="s">
        <v>84</v>
      </c>
      <c r="AD10" s="67" t="s">
        <v>84</v>
      </c>
    </row>
    <row r="11" ht="15.6" spans="1:30">
      <c r="A11" s="67" t="s">
        <v>28</v>
      </c>
      <c r="B11" s="68">
        <v>618001</v>
      </c>
      <c r="C11" s="67" t="s">
        <v>172</v>
      </c>
      <c r="D11" s="67" t="s">
        <v>84</v>
      </c>
      <c r="E11" s="67" t="s">
        <v>84</v>
      </c>
      <c r="F11" s="67" t="s">
        <v>84</v>
      </c>
      <c r="G11" s="67" t="s">
        <v>84</v>
      </c>
      <c r="H11" s="67" t="s">
        <v>84</v>
      </c>
      <c r="I11" s="67" t="s">
        <v>84</v>
      </c>
      <c r="J11" s="67" t="s">
        <v>84</v>
      </c>
      <c r="K11" s="67" t="s">
        <v>84</v>
      </c>
      <c r="L11" s="67" t="s">
        <v>84</v>
      </c>
      <c r="M11" s="67">
        <v>8800</v>
      </c>
      <c r="N11" s="67">
        <v>5800</v>
      </c>
      <c r="O11" s="67">
        <v>0</v>
      </c>
      <c r="P11" s="67">
        <v>5800</v>
      </c>
      <c r="Q11" s="67">
        <v>0</v>
      </c>
      <c r="R11" s="67">
        <v>0</v>
      </c>
      <c r="S11" s="67">
        <v>0</v>
      </c>
      <c r="T11" s="67">
        <v>1000</v>
      </c>
      <c r="U11" s="67">
        <v>2000</v>
      </c>
      <c r="V11" s="67" t="s">
        <v>84</v>
      </c>
      <c r="W11" s="67" t="s">
        <v>84</v>
      </c>
      <c r="X11" s="67" t="s">
        <v>84</v>
      </c>
      <c r="Y11" s="67" t="s">
        <v>84</v>
      </c>
      <c r="Z11" s="67" t="s">
        <v>84</v>
      </c>
      <c r="AA11" s="67" t="s">
        <v>84</v>
      </c>
      <c r="AB11" s="67" t="s">
        <v>84</v>
      </c>
      <c r="AC11" s="67" t="s">
        <v>84</v>
      </c>
      <c r="AD11" s="67" t="s">
        <v>84</v>
      </c>
    </row>
  </sheetData>
  <mergeCells count="315">
    <mergeCell ref="A1:AD1"/>
    <mergeCell ref="A1:AD1"/>
    <mergeCell ref="A1:AD1"/>
    <mergeCell ref="A1:AD1"/>
    <mergeCell ref="A1:AD1"/>
    <mergeCell ref="A1:AD1"/>
    <mergeCell ref="A1:AD1"/>
    <mergeCell ref="A1:AD1"/>
    <mergeCell ref="A1:AD1"/>
    <mergeCell ref="A2:AD2"/>
    <mergeCell ref="A2:AD2"/>
    <mergeCell ref="A2:AD2"/>
    <mergeCell ref="A2:AD2"/>
    <mergeCell ref="A2:AD2"/>
    <mergeCell ref="A2:AD2"/>
    <mergeCell ref="A2:AD2"/>
    <mergeCell ref="A2:AD2"/>
    <mergeCell ref="A2:AD2"/>
    <mergeCell ref="B3:AD3"/>
    <mergeCell ref="B3:AD3"/>
    <mergeCell ref="B3:AD3"/>
    <mergeCell ref="B3:AD3"/>
    <mergeCell ref="B3:AD3"/>
    <mergeCell ref="B3:AD3"/>
    <mergeCell ref="B3:AD3"/>
    <mergeCell ref="B3:AD3"/>
    <mergeCell ref="B3:AD3"/>
    <mergeCell ref="A4:O4"/>
    <mergeCell ref="A4:O4"/>
    <mergeCell ref="A4:O4"/>
    <mergeCell ref="A4:O4"/>
    <mergeCell ref="A4:O4"/>
    <mergeCell ref="A4:O4"/>
    <mergeCell ref="A4:O4"/>
    <mergeCell ref="A4:O4"/>
    <mergeCell ref="A4:O4"/>
    <mergeCell ref="P4:AD4"/>
    <mergeCell ref="P4:AD4"/>
    <mergeCell ref="P4:AD4"/>
    <mergeCell ref="P4:AD4"/>
    <mergeCell ref="P4:AD4"/>
    <mergeCell ref="P4:AD4"/>
    <mergeCell ref="P4:AD4"/>
    <mergeCell ref="P4:AD4"/>
    <mergeCell ref="P4:AD4"/>
    <mergeCell ref="D5:L5"/>
    <mergeCell ref="D5:L5"/>
    <mergeCell ref="D5:L5"/>
    <mergeCell ref="D5:L5"/>
    <mergeCell ref="D5:L5"/>
    <mergeCell ref="D5:L5"/>
    <mergeCell ref="D5:L5"/>
    <mergeCell ref="D5:L5"/>
    <mergeCell ref="D5:L5"/>
    <mergeCell ref="M5:U5"/>
    <mergeCell ref="M5:U5"/>
    <mergeCell ref="M5:U5"/>
    <mergeCell ref="M5:U5"/>
    <mergeCell ref="M5:U5"/>
    <mergeCell ref="M5:U5"/>
    <mergeCell ref="M5:U5"/>
    <mergeCell ref="M5:U5"/>
    <mergeCell ref="M5:U5"/>
    <mergeCell ref="V5:AD5"/>
    <mergeCell ref="V5:AD5"/>
    <mergeCell ref="V5:AD5"/>
    <mergeCell ref="V5:AD5"/>
    <mergeCell ref="V5:AD5"/>
    <mergeCell ref="V5:AD5"/>
    <mergeCell ref="V5:AD5"/>
    <mergeCell ref="V5:AD5"/>
    <mergeCell ref="V5:AD5"/>
    <mergeCell ref="E6:J6"/>
    <mergeCell ref="E6:J6"/>
    <mergeCell ref="E6:J6"/>
    <mergeCell ref="E6:J6"/>
    <mergeCell ref="E6:J6"/>
    <mergeCell ref="E6:J6"/>
    <mergeCell ref="E6:J6"/>
    <mergeCell ref="E6:J6"/>
    <mergeCell ref="E6:J6"/>
    <mergeCell ref="N6:S6"/>
    <mergeCell ref="N6:S6"/>
    <mergeCell ref="N6:S6"/>
    <mergeCell ref="N6:S6"/>
    <mergeCell ref="N6:S6"/>
    <mergeCell ref="N6:S6"/>
    <mergeCell ref="N6:S6"/>
    <mergeCell ref="N6:S6"/>
    <mergeCell ref="N6:S6"/>
    <mergeCell ref="W6:AB6"/>
    <mergeCell ref="W6:AB6"/>
    <mergeCell ref="W6:AB6"/>
    <mergeCell ref="W6:AB6"/>
    <mergeCell ref="W6:AB6"/>
    <mergeCell ref="W6:AB6"/>
    <mergeCell ref="W6:AB6"/>
    <mergeCell ref="W6:AB6"/>
    <mergeCell ref="W6:AB6"/>
    <mergeCell ref="H7:J7"/>
    <mergeCell ref="H7:J7"/>
    <mergeCell ref="H7:J7"/>
    <mergeCell ref="H7:J7"/>
    <mergeCell ref="H7:J7"/>
    <mergeCell ref="H7:J7"/>
    <mergeCell ref="H7:J7"/>
    <mergeCell ref="H7:J7"/>
    <mergeCell ref="H7:J7"/>
    <mergeCell ref="Q7:S7"/>
    <mergeCell ref="Q7:S7"/>
    <mergeCell ref="Q7:S7"/>
    <mergeCell ref="Q7:S7"/>
    <mergeCell ref="Q7:S7"/>
    <mergeCell ref="Q7:S7"/>
    <mergeCell ref="Q7:S7"/>
    <mergeCell ref="Q7:S7"/>
    <mergeCell ref="Q7:S7"/>
    <mergeCell ref="Z7:AB7"/>
    <mergeCell ref="Z7:AB7"/>
    <mergeCell ref="Z7:AB7"/>
    <mergeCell ref="Z7:AB7"/>
    <mergeCell ref="Z7:AB7"/>
    <mergeCell ref="Z7:AB7"/>
    <mergeCell ref="Z7:AB7"/>
    <mergeCell ref="Z7:AB7"/>
    <mergeCell ref="Z7:AB7"/>
    <mergeCell ref="A5:A8"/>
    <mergeCell ref="A5:A8"/>
    <mergeCell ref="A5:A8"/>
    <mergeCell ref="A5:A8"/>
    <mergeCell ref="A5:A8"/>
    <mergeCell ref="A5:A8"/>
    <mergeCell ref="A5:A8"/>
    <mergeCell ref="A5:A8"/>
    <mergeCell ref="A5:A8"/>
    <mergeCell ref="B5:B8"/>
    <mergeCell ref="B5:B8"/>
    <mergeCell ref="B5:B8"/>
    <mergeCell ref="B5:B8"/>
    <mergeCell ref="B5:B8"/>
    <mergeCell ref="B5:B8"/>
    <mergeCell ref="B5:B8"/>
    <mergeCell ref="B5:B8"/>
    <mergeCell ref="B5:B8"/>
    <mergeCell ref="C5:C8"/>
    <mergeCell ref="C5:C8"/>
    <mergeCell ref="C5:C8"/>
    <mergeCell ref="C5:C8"/>
    <mergeCell ref="C5:C8"/>
    <mergeCell ref="C5:C8"/>
    <mergeCell ref="C5:C8"/>
    <mergeCell ref="C5:C8"/>
    <mergeCell ref="C5:C8"/>
    <mergeCell ref="D6:D8"/>
    <mergeCell ref="D6:D8"/>
    <mergeCell ref="D6:D8"/>
    <mergeCell ref="D6:D8"/>
    <mergeCell ref="D6:D8"/>
    <mergeCell ref="D6:D8"/>
    <mergeCell ref="D6:D8"/>
    <mergeCell ref="D6:D8"/>
    <mergeCell ref="D6:D8"/>
    <mergeCell ref="E7:E8"/>
    <mergeCell ref="E7:E8"/>
    <mergeCell ref="E7:E8"/>
    <mergeCell ref="E7:E8"/>
    <mergeCell ref="E7:E8"/>
    <mergeCell ref="E7:E8"/>
    <mergeCell ref="E7:E8"/>
    <mergeCell ref="E7:E8"/>
    <mergeCell ref="E7:E8"/>
    <mergeCell ref="F7:F8"/>
    <mergeCell ref="F7:F8"/>
    <mergeCell ref="F7:F8"/>
    <mergeCell ref="F7:F8"/>
    <mergeCell ref="F7:F8"/>
    <mergeCell ref="F7:F8"/>
    <mergeCell ref="F7:F8"/>
    <mergeCell ref="F7:F8"/>
    <mergeCell ref="F7:F8"/>
    <mergeCell ref="G7:G8"/>
    <mergeCell ref="G7:G8"/>
    <mergeCell ref="G7:G8"/>
    <mergeCell ref="G7:G8"/>
    <mergeCell ref="G7:G8"/>
    <mergeCell ref="G7:G8"/>
    <mergeCell ref="G7:G8"/>
    <mergeCell ref="G7:G8"/>
    <mergeCell ref="G7:G8"/>
    <mergeCell ref="K6:K8"/>
    <mergeCell ref="K6:K8"/>
    <mergeCell ref="K6:K8"/>
    <mergeCell ref="K6:K8"/>
    <mergeCell ref="K6:K8"/>
    <mergeCell ref="K6:K8"/>
    <mergeCell ref="K6:K8"/>
    <mergeCell ref="K6:K8"/>
    <mergeCell ref="K6:K8"/>
    <mergeCell ref="L6:L8"/>
    <mergeCell ref="L6:L8"/>
    <mergeCell ref="L6:L8"/>
    <mergeCell ref="L6:L8"/>
    <mergeCell ref="L6:L8"/>
    <mergeCell ref="L6:L8"/>
    <mergeCell ref="L6:L8"/>
    <mergeCell ref="L6:L8"/>
    <mergeCell ref="L6:L8"/>
    <mergeCell ref="M6:M8"/>
    <mergeCell ref="M6:M8"/>
    <mergeCell ref="M6:M8"/>
    <mergeCell ref="M6:M8"/>
    <mergeCell ref="M6:M8"/>
    <mergeCell ref="M6:M8"/>
    <mergeCell ref="M6:M8"/>
    <mergeCell ref="M6:M8"/>
    <mergeCell ref="M6:M8"/>
    <mergeCell ref="N7:N8"/>
    <mergeCell ref="N7:N8"/>
    <mergeCell ref="N7:N8"/>
    <mergeCell ref="N7:N8"/>
    <mergeCell ref="N7:N8"/>
    <mergeCell ref="N7:N8"/>
    <mergeCell ref="N7:N8"/>
    <mergeCell ref="N7:N8"/>
    <mergeCell ref="N7:N8"/>
    <mergeCell ref="O7:O8"/>
    <mergeCell ref="O7:O8"/>
    <mergeCell ref="O7:O8"/>
    <mergeCell ref="O7:O8"/>
    <mergeCell ref="O7:O8"/>
    <mergeCell ref="O7:O8"/>
    <mergeCell ref="O7:O8"/>
    <mergeCell ref="O7:O8"/>
    <mergeCell ref="O7:O8"/>
    <mergeCell ref="P7:P8"/>
    <mergeCell ref="P7:P8"/>
    <mergeCell ref="P7:P8"/>
    <mergeCell ref="P7:P8"/>
    <mergeCell ref="P7:P8"/>
    <mergeCell ref="P7:P8"/>
    <mergeCell ref="P7:P8"/>
    <mergeCell ref="P7:P8"/>
    <mergeCell ref="P7:P8"/>
    <mergeCell ref="T6:T8"/>
    <mergeCell ref="T6:T8"/>
    <mergeCell ref="T6:T8"/>
    <mergeCell ref="T6:T8"/>
    <mergeCell ref="T6:T8"/>
    <mergeCell ref="T6:T8"/>
    <mergeCell ref="T6:T8"/>
    <mergeCell ref="T6:T8"/>
    <mergeCell ref="T6:T8"/>
    <mergeCell ref="U6:U8"/>
    <mergeCell ref="U6:U8"/>
    <mergeCell ref="U6:U8"/>
    <mergeCell ref="U6:U8"/>
    <mergeCell ref="U6:U8"/>
    <mergeCell ref="U6:U8"/>
    <mergeCell ref="U6:U8"/>
    <mergeCell ref="U6:U8"/>
    <mergeCell ref="U6:U8"/>
    <mergeCell ref="V6:V8"/>
    <mergeCell ref="V6:V8"/>
    <mergeCell ref="V6:V8"/>
    <mergeCell ref="V6:V8"/>
    <mergeCell ref="V6:V8"/>
    <mergeCell ref="V6:V8"/>
    <mergeCell ref="V6:V8"/>
    <mergeCell ref="V6:V8"/>
    <mergeCell ref="V6:V8"/>
    <mergeCell ref="W7:W8"/>
    <mergeCell ref="W7:W8"/>
    <mergeCell ref="W7:W8"/>
    <mergeCell ref="W7:W8"/>
    <mergeCell ref="W7:W8"/>
    <mergeCell ref="W7:W8"/>
    <mergeCell ref="W7:W8"/>
    <mergeCell ref="W7:W8"/>
    <mergeCell ref="W7:W8"/>
    <mergeCell ref="X7:X8"/>
    <mergeCell ref="X7:X8"/>
    <mergeCell ref="X7:X8"/>
    <mergeCell ref="X7:X8"/>
    <mergeCell ref="X7:X8"/>
    <mergeCell ref="X7:X8"/>
    <mergeCell ref="X7:X8"/>
    <mergeCell ref="X7:X8"/>
    <mergeCell ref="X7:X8"/>
    <mergeCell ref="Y7:Y8"/>
    <mergeCell ref="Y7:Y8"/>
    <mergeCell ref="Y7:Y8"/>
    <mergeCell ref="Y7:Y8"/>
    <mergeCell ref="Y7:Y8"/>
    <mergeCell ref="Y7:Y8"/>
    <mergeCell ref="Y7:Y8"/>
    <mergeCell ref="Y7:Y8"/>
    <mergeCell ref="Y7:Y8"/>
    <mergeCell ref="AC6:AC8"/>
    <mergeCell ref="AC6:AC8"/>
    <mergeCell ref="AC6:AC8"/>
    <mergeCell ref="AC6:AC8"/>
    <mergeCell ref="AC6:AC8"/>
    <mergeCell ref="AC6:AC8"/>
    <mergeCell ref="AC6:AC8"/>
    <mergeCell ref="AC6:AC8"/>
    <mergeCell ref="AC6:AC8"/>
    <mergeCell ref="AD6:AD8"/>
    <mergeCell ref="AD6:AD8"/>
    <mergeCell ref="AD6:AD8"/>
    <mergeCell ref="AD6:AD8"/>
    <mergeCell ref="AD6:AD8"/>
    <mergeCell ref="AD6:AD8"/>
    <mergeCell ref="AD6:AD8"/>
    <mergeCell ref="AD6:AD8"/>
    <mergeCell ref="AD6:AD8"/>
  </mergeCells>
  <pageMargins left="0.39" right="0.04" top="0.79" bottom="0.2" header="0.79" footer="0.79"/>
  <pageSetup paperSize="9" orientation="landscape" useFirstPageNumber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H40" sqref="H40"/>
    </sheetView>
  </sheetViews>
  <sheetFormatPr defaultColWidth="8.1" defaultRowHeight="14.4" outlineLevelCol="6"/>
  <cols>
    <col min="1" max="1" width="5.96666666666667" style="29" customWidth="1"/>
    <col min="2" max="2" width="7.875" style="29" customWidth="1"/>
    <col min="3" max="3" width="19.4666666666667" style="29" customWidth="1"/>
    <col min="4" max="4" width="30.8666666666667" style="29" customWidth="1"/>
    <col min="5" max="5" width="17.2166666666667" style="29" customWidth="1"/>
    <col min="6" max="6" width="6.86666666666667" style="29" customWidth="1"/>
    <col min="7" max="7" width="8.5" style="29" customWidth="1"/>
    <col min="8" max="16384" width="8.1" style="29"/>
  </cols>
  <sheetData>
    <row r="1" s="29" customFormat="1" ht="33" customHeight="1" spans="1:7">
      <c r="A1" s="30" t="s">
        <v>343</v>
      </c>
      <c r="B1" s="31"/>
      <c r="C1" s="31"/>
      <c r="D1" s="32"/>
      <c r="E1" s="32"/>
      <c r="F1" s="32"/>
      <c r="G1" s="32"/>
    </row>
    <row r="2" s="29" customFormat="1" ht="27" customHeight="1" spans="1:7">
      <c r="A2" s="33"/>
      <c r="B2" s="33"/>
      <c r="C2" s="33"/>
      <c r="D2" s="33"/>
      <c r="E2" s="33"/>
      <c r="F2" s="33"/>
      <c r="G2" s="33"/>
    </row>
    <row r="3" s="29" customFormat="1" ht="30" customHeight="1" spans="1:7">
      <c r="A3" s="34" t="s">
        <v>344</v>
      </c>
      <c r="B3" s="35"/>
      <c r="C3" s="36"/>
      <c r="D3" s="34" t="s">
        <v>287</v>
      </c>
      <c r="E3" s="35"/>
      <c r="F3" s="35"/>
      <c r="G3" s="36"/>
    </row>
    <row r="4" s="29" customFormat="1" ht="27" customHeight="1" spans="1:7">
      <c r="A4" s="37" t="s">
        <v>345</v>
      </c>
      <c r="B4" s="37"/>
      <c r="C4" s="37"/>
      <c r="D4" s="34" t="s">
        <v>170</v>
      </c>
      <c r="E4" s="35"/>
      <c r="F4" s="35"/>
      <c r="G4" s="36"/>
    </row>
    <row r="5" s="29" customFormat="1" ht="29" customHeight="1" spans="1:7">
      <c r="A5" s="37" t="s">
        <v>346</v>
      </c>
      <c r="B5" s="37"/>
      <c r="C5" s="37"/>
      <c r="D5" s="37" t="s">
        <v>347</v>
      </c>
      <c r="E5" s="38">
        <v>2</v>
      </c>
      <c r="F5" s="39"/>
      <c r="G5" s="40"/>
    </row>
    <row r="6" s="29" customFormat="1" ht="28" customHeight="1" spans="1:7">
      <c r="A6" s="37"/>
      <c r="B6" s="37"/>
      <c r="C6" s="37"/>
      <c r="D6" s="37" t="s">
        <v>348</v>
      </c>
      <c r="E6" s="38">
        <v>2</v>
      </c>
      <c r="F6" s="39"/>
      <c r="G6" s="40"/>
    </row>
    <row r="7" s="29" customFormat="1" ht="29" customHeight="1" spans="1:7">
      <c r="A7" s="37"/>
      <c r="B7" s="37"/>
      <c r="C7" s="37"/>
      <c r="D7" s="41" t="s">
        <v>349</v>
      </c>
      <c r="E7" s="38" t="s">
        <v>84</v>
      </c>
      <c r="F7" s="39"/>
      <c r="G7" s="40"/>
    </row>
    <row r="8" s="29" customFormat="1" ht="42" customHeight="1" spans="1:7">
      <c r="A8" s="42" t="s">
        <v>350</v>
      </c>
      <c r="B8" s="43" t="s">
        <v>287</v>
      </c>
      <c r="C8" s="44"/>
      <c r="D8" s="44"/>
      <c r="E8" s="44"/>
      <c r="F8" s="44"/>
      <c r="G8" s="45"/>
    </row>
    <row r="9" s="29" customFormat="1" ht="42" customHeight="1" spans="1:7">
      <c r="A9" s="42"/>
      <c r="B9" s="46"/>
      <c r="C9" s="47"/>
      <c r="D9" s="47"/>
      <c r="E9" s="47"/>
      <c r="F9" s="47"/>
      <c r="G9" s="48"/>
    </row>
    <row r="10" s="29" customFormat="1" ht="42" customHeight="1" spans="1:7">
      <c r="A10" s="42"/>
      <c r="B10" s="49"/>
      <c r="C10" s="50"/>
      <c r="D10" s="50"/>
      <c r="E10" s="50"/>
      <c r="F10" s="50"/>
      <c r="G10" s="51"/>
    </row>
    <row r="11" s="29" customFormat="1" ht="39" customHeight="1" spans="1:7">
      <c r="A11" s="52" t="s">
        <v>351</v>
      </c>
      <c r="B11" s="53" t="s">
        <v>352</v>
      </c>
      <c r="C11" s="37" t="s">
        <v>353</v>
      </c>
      <c r="D11" s="37" t="s">
        <v>354</v>
      </c>
      <c r="E11" s="54" t="s">
        <v>355</v>
      </c>
      <c r="F11" s="55"/>
      <c r="G11" s="56" t="s">
        <v>192</v>
      </c>
    </row>
    <row r="12" s="29" customFormat="1" ht="50" customHeight="1" spans="1:7">
      <c r="A12" s="52"/>
      <c r="B12" s="57" t="s">
        <v>356</v>
      </c>
      <c r="C12" s="37" t="s">
        <v>357</v>
      </c>
      <c r="D12" s="58" t="s">
        <v>287</v>
      </c>
      <c r="E12" s="59" t="s">
        <v>358</v>
      </c>
      <c r="F12" s="60"/>
      <c r="G12" s="58"/>
    </row>
    <row r="13" s="29" customFormat="1" ht="50" customHeight="1" spans="1:7">
      <c r="A13" s="52"/>
      <c r="B13" s="57"/>
      <c r="C13" s="37" t="s">
        <v>359</v>
      </c>
      <c r="D13" s="58"/>
      <c r="E13" s="59"/>
      <c r="F13" s="60"/>
      <c r="G13" s="58"/>
    </row>
    <row r="14" s="29" customFormat="1" ht="50" customHeight="1" spans="1:7">
      <c r="A14" s="52"/>
      <c r="B14" s="57"/>
      <c r="C14" s="37" t="s">
        <v>360</v>
      </c>
      <c r="D14" s="58" t="s">
        <v>361</v>
      </c>
      <c r="E14" s="59" t="s">
        <v>362</v>
      </c>
      <c r="F14" s="60"/>
      <c r="G14" s="58"/>
    </row>
    <row r="15" s="29" customFormat="1" ht="50" customHeight="1" spans="1:7">
      <c r="A15" s="52"/>
      <c r="B15" s="57"/>
      <c r="C15" s="37" t="s">
        <v>363</v>
      </c>
      <c r="D15" s="58" t="s">
        <v>298</v>
      </c>
      <c r="E15" s="59" t="s">
        <v>364</v>
      </c>
      <c r="F15" s="60"/>
      <c r="G15" s="58"/>
    </row>
    <row r="16" s="29" customFormat="1" ht="50" customHeight="1" spans="1:7">
      <c r="A16" s="52"/>
      <c r="B16" s="57" t="s">
        <v>365</v>
      </c>
      <c r="C16" s="37" t="s">
        <v>366</v>
      </c>
      <c r="D16" s="58"/>
      <c r="E16" s="59"/>
      <c r="F16" s="60"/>
      <c r="G16" s="58"/>
    </row>
    <row r="17" s="29" customFormat="1" ht="50" customHeight="1" spans="1:7">
      <c r="A17" s="52"/>
      <c r="B17" s="57"/>
      <c r="C17" s="37" t="s">
        <v>367</v>
      </c>
      <c r="D17" s="58" t="s">
        <v>368</v>
      </c>
      <c r="E17" s="59" t="s">
        <v>362</v>
      </c>
      <c r="F17" s="60"/>
      <c r="G17" s="58"/>
    </row>
    <row r="18" s="29" customFormat="1" ht="50" customHeight="1" spans="1:7">
      <c r="A18" s="52"/>
      <c r="B18" s="57"/>
      <c r="C18" s="37" t="s">
        <v>369</v>
      </c>
      <c r="D18" s="58"/>
      <c r="E18" s="59"/>
      <c r="F18" s="60"/>
      <c r="G18" s="58"/>
    </row>
    <row r="19" s="29" customFormat="1" ht="50" customHeight="1" spans="1:7">
      <c r="A19" s="52"/>
      <c r="B19" s="57"/>
      <c r="C19" s="37" t="s">
        <v>370</v>
      </c>
      <c r="D19" s="58" t="s">
        <v>371</v>
      </c>
      <c r="E19" s="59" t="s">
        <v>362</v>
      </c>
      <c r="F19" s="60"/>
      <c r="G19" s="58"/>
    </row>
    <row r="20" s="29" customFormat="1" ht="50" customHeight="1" spans="1:7">
      <c r="A20" s="52"/>
      <c r="B20" s="55" t="s">
        <v>372</v>
      </c>
      <c r="C20" s="37" t="s">
        <v>373</v>
      </c>
      <c r="D20" s="58" t="s">
        <v>374</v>
      </c>
      <c r="E20" s="59" t="s">
        <v>362</v>
      </c>
      <c r="F20" s="60"/>
      <c r="G20" s="58"/>
    </row>
    <row r="21" s="29" customFormat="1" ht="44" customHeight="1" spans="1:7">
      <c r="A21" s="61" t="s">
        <v>375</v>
      </c>
      <c r="B21" s="62"/>
      <c r="C21" s="62"/>
      <c r="D21" s="62"/>
      <c r="E21" s="62"/>
      <c r="F21" s="62"/>
      <c r="G21" s="62"/>
    </row>
    <row r="22" s="29" customFormat="1" customHeight="1"/>
    <row r="23" s="29" customFormat="1" customHeight="1"/>
    <row r="24" s="29" customFormat="1" customHeight="1"/>
    <row r="25" s="29" customFormat="1" customHeight="1"/>
    <row r="26" s="29" customFormat="1" customHeight="1"/>
    <row r="27" s="29" customFormat="1" customHeight="1"/>
    <row r="28" s="29" customFormat="1" customHeight="1"/>
    <row r="29" s="29" customFormat="1" customHeight="1"/>
    <row r="30" s="29" customFormat="1" customHeight="1"/>
    <row r="31" s="29" customFormat="1" customHeight="1"/>
    <row r="32" s="29" customFormat="1" customHeight="1"/>
    <row r="33" s="29" customFormat="1" customHeight="1"/>
    <row r="34" s="29" customFormat="1" customHeight="1"/>
    <row r="35" s="29" customFormat="1" customHeight="1"/>
    <row r="36" s="29" customFormat="1" customHeight="1"/>
    <row r="37" s="29" customFormat="1" customHeight="1"/>
    <row r="38" s="29" customFormat="1" customHeight="1"/>
    <row r="39" s="29" customFormat="1" customHeight="1"/>
    <row r="40" s="29" customFormat="1" customHeight="1"/>
    <row r="41" s="29" customFormat="1" customHeight="1"/>
    <row r="42" s="29" customFormat="1" customHeight="1"/>
    <row r="43" s="29" customFormat="1" customHeight="1"/>
    <row r="44" s="29" customFormat="1" customHeight="1"/>
    <row r="45" s="29" customFormat="1" customHeight="1"/>
    <row r="46" s="29" customFormat="1" customHeight="1"/>
    <row r="47" s="29" customFormat="1" customHeight="1"/>
    <row r="48" s="29" customFormat="1" customHeight="1"/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scale="83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19" workbookViewId="0">
      <selection activeCell="G32" sqref="G32"/>
    </sheetView>
  </sheetViews>
  <sheetFormatPr defaultColWidth="8.1" defaultRowHeight="14.4" outlineLevelCol="6"/>
  <cols>
    <col min="1" max="1" width="5.96666666666667" style="29" customWidth="1"/>
    <col min="2" max="2" width="7.875" style="29" customWidth="1"/>
    <col min="3" max="3" width="19.4666666666667" style="29" customWidth="1"/>
    <col min="4" max="4" width="30.8666666666667" style="29" customWidth="1"/>
    <col min="5" max="5" width="17.2166666666667" style="29" customWidth="1"/>
    <col min="6" max="6" width="6.86666666666667" style="29" customWidth="1"/>
    <col min="7" max="7" width="8.5" style="29" customWidth="1"/>
    <col min="8" max="16384" width="8.1" style="29"/>
  </cols>
  <sheetData>
    <row r="1" s="29" customFormat="1" ht="33" customHeight="1" spans="1:7">
      <c r="A1" s="30" t="s">
        <v>343</v>
      </c>
      <c r="B1" s="31"/>
      <c r="C1" s="31"/>
      <c r="D1" s="32"/>
      <c r="E1" s="32"/>
      <c r="F1" s="32"/>
      <c r="G1" s="32"/>
    </row>
    <row r="2" s="29" customFormat="1" ht="27" customHeight="1" spans="1:7">
      <c r="A2" s="33"/>
      <c r="B2" s="33"/>
      <c r="C2" s="33"/>
      <c r="D2" s="33"/>
      <c r="E2" s="33"/>
      <c r="F2" s="33"/>
      <c r="G2" s="33"/>
    </row>
    <row r="3" s="29" customFormat="1" ht="30" customHeight="1" spans="1:7">
      <c r="A3" s="34" t="s">
        <v>344</v>
      </c>
      <c r="B3" s="35"/>
      <c r="C3" s="36"/>
      <c r="D3" s="34" t="s">
        <v>289</v>
      </c>
      <c r="E3" s="35"/>
      <c r="F3" s="35"/>
      <c r="G3" s="36"/>
    </row>
    <row r="4" s="29" customFormat="1" ht="27" customHeight="1" spans="1:7">
      <c r="A4" s="37" t="s">
        <v>345</v>
      </c>
      <c r="B4" s="37"/>
      <c r="C4" s="37"/>
      <c r="D4" s="34" t="s">
        <v>170</v>
      </c>
      <c r="E4" s="35"/>
      <c r="F4" s="35"/>
      <c r="G4" s="36"/>
    </row>
    <row r="5" s="29" customFormat="1" ht="29" customHeight="1" spans="1:7">
      <c r="A5" s="37" t="s">
        <v>346</v>
      </c>
      <c r="B5" s="37"/>
      <c r="C5" s="37"/>
      <c r="D5" s="37" t="s">
        <v>347</v>
      </c>
      <c r="E5" s="38">
        <v>15</v>
      </c>
      <c r="F5" s="39"/>
      <c r="G5" s="40"/>
    </row>
    <row r="6" s="29" customFormat="1" ht="28" customHeight="1" spans="1:7">
      <c r="A6" s="37"/>
      <c r="B6" s="37"/>
      <c r="C6" s="37"/>
      <c r="D6" s="37" t="s">
        <v>348</v>
      </c>
      <c r="E6" s="38">
        <v>15</v>
      </c>
      <c r="F6" s="39"/>
      <c r="G6" s="40"/>
    </row>
    <row r="7" s="29" customFormat="1" ht="29" customHeight="1" spans="1:7">
      <c r="A7" s="37"/>
      <c r="B7" s="37"/>
      <c r="C7" s="37"/>
      <c r="D7" s="41" t="s">
        <v>349</v>
      </c>
      <c r="E7" s="38" t="s">
        <v>84</v>
      </c>
      <c r="F7" s="39"/>
      <c r="G7" s="40"/>
    </row>
    <row r="8" s="29" customFormat="1" ht="42" customHeight="1" spans="1:7">
      <c r="A8" s="42" t="s">
        <v>350</v>
      </c>
      <c r="B8" s="43" t="s">
        <v>289</v>
      </c>
      <c r="C8" s="44"/>
      <c r="D8" s="44"/>
      <c r="E8" s="44"/>
      <c r="F8" s="44"/>
      <c r="G8" s="45"/>
    </row>
    <row r="9" s="29" customFormat="1" ht="42" customHeight="1" spans="1:7">
      <c r="A9" s="42"/>
      <c r="B9" s="46"/>
      <c r="C9" s="47"/>
      <c r="D9" s="47"/>
      <c r="E9" s="47"/>
      <c r="F9" s="47"/>
      <c r="G9" s="48"/>
    </row>
    <row r="10" s="29" customFormat="1" ht="42" customHeight="1" spans="1:7">
      <c r="A10" s="42"/>
      <c r="B10" s="49"/>
      <c r="C10" s="50"/>
      <c r="D10" s="50"/>
      <c r="E10" s="50"/>
      <c r="F10" s="50"/>
      <c r="G10" s="51"/>
    </row>
    <row r="11" s="29" customFormat="1" ht="39" customHeight="1" spans="1:7">
      <c r="A11" s="52" t="s">
        <v>351</v>
      </c>
      <c r="B11" s="53" t="s">
        <v>352</v>
      </c>
      <c r="C11" s="37" t="s">
        <v>353</v>
      </c>
      <c r="D11" s="37" t="s">
        <v>354</v>
      </c>
      <c r="E11" s="54" t="s">
        <v>355</v>
      </c>
      <c r="F11" s="55"/>
      <c r="G11" s="56" t="s">
        <v>192</v>
      </c>
    </row>
    <row r="12" s="29" customFormat="1" ht="50" customHeight="1" spans="1:7">
      <c r="A12" s="52"/>
      <c r="B12" s="57" t="s">
        <v>356</v>
      </c>
      <c r="C12" s="37" t="s">
        <v>357</v>
      </c>
      <c r="D12" s="58" t="s">
        <v>289</v>
      </c>
      <c r="E12" s="59" t="s">
        <v>358</v>
      </c>
      <c r="F12" s="60"/>
      <c r="G12" s="58"/>
    </row>
    <row r="13" s="29" customFormat="1" ht="50" customHeight="1" spans="1:7">
      <c r="A13" s="52"/>
      <c r="B13" s="57"/>
      <c r="C13" s="37" t="s">
        <v>359</v>
      </c>
      <c r="D13" s="58"/>
      <c r="E13" s="59"/>
      <c r="F13" s="60"/>
      <c r="G13" s="58"/>
    </row>
    <row r="14" s="29" customFormat="1" ht="50" customHeight="1" spans="1:7">
      <c r="A14" s="52"/>
      <c r="B14" s="57"/>
      <c r="C14" s="37" t="s">
        <v>360</v>
      </c>
      <c r="D14" s="58" t="s">
        <v>376</v>
      </c>
      <c r="E14" s="59" t="s">
        <v>362</v>
      </c>
      <c r="F14" s="60"/>
      <c r="G14" s="58"/>
    </row>
    <row r="15" s="29" customFormat="1" ht="50" customHeight="1" spans="1:7">
      <c r="A15" s="52"/>
      <c r="B15" s="57"/>
      <c r="C15" s="37" t="s">
        <v>363</v>
      </c>
      <c r="D15" s="58" t="s">
        <v>298</v>
      </c>
      <c r="E15" s="59" t="s">
        <v>377</v>
      </c>
      <c r="F15" s="60"/>
      <c r="G15" s="58"/>
    </row>
    <row r="16" s="29" customFormat="1" ht="50" customHeight="1" spans="1:7">
      <c r="A16" s="52"/>
      <c r="B16" s="57" t="s">
        <v>365</v>
      </c>
      <c r="C16" s="37" t="s">
        <v>366</v>
      </c>
      <c r="D16" s="58"/>
      <c r="E16" s="59"/>
      <c r="F16" s="60"/>
      <c r="G16" s="58"/>
    </row>
    <row r="17" s="29" customFormat="1" ht="50" customHeight="1" spans="1:7">
      <c r="A17" s="52"/>
      <c r="B17" s="57"/>
      <c r="C17" s="37" t="s">
        <v>367</v>
      </c>
      <c r="D17" s="58" t="s">
        <v>378</v>
      </c>
      <c r="E17" s="59" t="s">
        <v>362</v>
      </c>
      <c r="F17" s="60"/>
      <c r="G17" s="58"/>
    </row>
    <row r="18" s="29" customFormat="1" ht="50" customHeight="1" spans="1:7">
      <c r="A18" s="52"/>
      <c r="B18" s="57"/>
      <c r="C18" s="37" t="s">
        <v>369</v>
      </c>
      <c r="D18" s="58"/>
      <c r="E18" s="59"/>
      <c r="F18" s="60"/>
      <c r="G18" s="58"/>
    </row>
    <row r="19" s="29" customFormat="1" ht="50" customHeight="1" spans="1:7">
      <c r="A19" s="52"/>
      <c r="B19" s="57"/>
      <c r="C19" s="37" t="s">
        <v>370</v>
      </c>
      <c r="D19" s="58" t="s">
        <v>379</v>
      </c>
      <c r="E19" s="59" t="s">
        <v>362</v>
      </c>
      <c r="F19" s="60"/>
      <c r="G19" s="58"/>
    </row>
    <row r="20" s="29" customFormat="1" ht="50" customHeight="1" spans="1:7">
      <c r="A20" s="52"/>
      <c r="B20" s="55" t="s">
        <v>372</v>
      </c>
      <c r="C20" s="37" t="s">
        <v>373</v>
      </c>
      <c r="D20" s="58" t="s">
        <v>374</v>
      </c>
      <c r="E20" s="59" t="s">
        <v>362</v>
      </c>
      <c r="F20" s="60"/>
      <c r="G20" s="58"/>
    </row>
    <row r="21" s="29" customFormat="1" ht="40" customHeight="1" spans="1:7">
      <c r="A21" s="61" t="s">
        <v>375</v>
      </c>
      <c r="B21" s="62"/>
      <c r="C21" s="62"/>
      <c r="D21" s="62"/>
      <c r="E21" s="62"/>
      <c r="F21" s="62"/>
      <c r="G21" s="62"/>
    </row>
    <row r="22" s="29" customFormat="1" customHeight="1"/>
    <row r="23" s="29" customFormat="1" customHeight="1"/>
    <row r="24" s="29" customFormat="1" customHeight="1"/>
    <row r="25" s="29" customFormat="1" customHeight="1"/>
    <row r="26" s="29" customFormat="1" customHeight="1"/>
    <row r="27" s="29" customFormat="1" customHeight="1"/>
    <row r="28" s="29" customFormat="1" customHeight="1"/>
    <row r="29" s="29" customFormat="1" customHeight="1"/>
    <row r="30" s="29" customFormat="1" customHeight="1"/>
    <row r="31" s="29" customFormat="1" customHeight="1"/>
    <row r="32" s="29" customFormat="1" customHeight="1"/>
    <row r="33" s="29" customFormat="1" customHeight="1"/>
    <row r="34" s="29" customFormat="1" customHeight="1"/>
    <row r="35" s="29" customFormat="1" customHeight="1"/>
    <row r="36" s="29" customFormat="1" customHeight="1"/>
    <row r="37" s="29" customFormat="1" customHeight="1"/>
    <row r="38" s="29" customFormat="1" customHeight="1"/>
    <row r="39" s="29" customFormat="1" customHeight="1"/>
    <row r="40" s="29" customFormat="1" customHeight="1"/>
    <row r="41" s="29" customFormat="1" customHeight="1"/>
    <row r="42" s="29" customFormat="1" customHeight="1"/>
    <row r="43" s="29" customFormat="1" customHeight="1"/>
    <row r="44" s="29" customFormat="1" customHeight="1"/>
    <row r="45" s="29" customFormat="1" customHeight="1"/>
    <row r="46" s="29" customFormat="1" customHeight="1"/>
    <row r="47" s="29" customFormat="1" customHeight="1"/>
    <row r="48" s="29" customFormat="1" customHeight="1"/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scale="83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16" workbookViewId="0">
      <selection activeCell="B8" sqref="B8:G10"/>
    </sheetView>
  </sheetViews>
  <sheetFormatPr defaultColWidth="8.1" defaultRowHeight="14.4" outlineLevelCol="6"/>
  <cols>
    <col min="1" max="1" width="5.96666666666667" style="29" customWidth="1"/>
    <col min="2" max="2" width="7.875" style="29" customWidth="1"/>
    <col min="3" max="3" width="19.4666666666667" style="29" customWidth="1"/>
    <col min="4" max="4" width="30.8666666666667" style="29" customWidth="1"/>
    <col min="5" max="5" width="17.2166666666667" style="29" customWidth="1"/>
    <col min="6" max="6" width="6.86666666666667" style="29" customWidth="1"/>
    <col min="7" max="7" width="8.5" style="29" customWidth="1"/>
    <col min="8" max="16384" width="8.1" style="29"/>
  </cols>
  <sheetData>
    <row r="1" s="29" customFormat="1" ht="33" customHeight="1" spans="1:7">
      <c r="A1" s="30" t="s">
        <v>343</v>
      </c>
      <c r="B1" s="31"/>
      <c r="C1" s="31"/>
      <c r="D1" s="32"/>
      <c r="E1" s="32"/>
      <c r="F1" s="32"/>
      <c r="G1" s="32"/>
    </row>
    <row r="2" s="29" customFormat="1" ht="27" customHeight="1" spans="1:7">
      <c r="A2" s="33"/>
      <c r="B2" s="33"/>
      <c r="C2" s="33"/>
      <c r="D2" s="33"/>
      <c r="E2" s="33"/>
      <c r="F2" s="33"/>
      <c r="G2" s="33"/>
    </row>
    <row r="3" s="29" customFormat="1" ht="30" customHeight="1" spans="1:7">
      <c r="A3" s="34" t="s">
        <v>344</v>
      </c>
      <c r="B3" s="35"/>
      <c r="C3" s="36"/>
      <c r="D3" s="34" t="s">
        <v>288</v>
      </c>
      <c r="E3" s="35"/>
      <c r="F3" s="35"/>
      <c r="G3" s="36"/>
    </row>
    <row r="4" s="29" customFormat="1" ht="27" customHeight="1" spans="1:7">
      <c r="A4" s="37" t="s">
        <v>345</v>
      </c>
      <c r="B4" s="37"/>
      <c r="C4" s="37"/>
      <c r="D4" s="34" t="s">
        <v>170</v>
      </c>
      <c r="E4" s="35"/>
      <c r="F4" s="35"/>
      <c r="G4" s="36"/>
    </row>
    <row r="5" s="29" customFormat="1" ht="29" customHeight="1" spans="1:7">
      <c r="A5" s="37" t="s">
        <v>346</v>
      </c>
      <c r="B5" s="37"/>
      <c r="C5" s="37"/>
      <c r="D5" s="37" t="s">
        <v>347</v>
      </c>
      <c r="E5" s="38">
        <v>1</v>
      </c>
      <c r="F5" s="39"/>
      <c r="G5" s="40"/>
    </row>
    <row r="6" s="29" customFormat="1" ht="28" customHeight="1" spans="1:7">
      <c r="A6" s="37"/>
      <c r="B6" s="37"/>
      <c r="C6" s="37"/>
      <c r="D6" s="37" t="s">
        <v>348</v>
      </c>
      <c r="E6" s="38">
        <v>1</v>
      </c>
      <c r="F6" s="39"/>
      <c r="G6" s="40"/>
    </row>
    <row r="7" s="29" customFormat="1" ht="29" customHeight="1" spans="1:7">
      <c r="A7" s="37"/>
      <c r="B7" s="37"/>
      <c r="C7" s="37"/>
      <c r="D7" s="41" t="s">
        <v>349</v>
      </c>
      <c r="E7" s="38" t="s">
        <v>84</v>
      </c>
      <c r="F7" s="39"/>
      <c r="G7" s="40"/>
    </row>
    <row r="8" s="29" customFormat="1" ht="42" customHeight="1" spans="1:7">
      <c r="A8" s="42" t="s">
        <v>350</v>
      </c>
      <c r="B8" s="43" t="s">
        <v>288</v>
      </c>
      <c r="C8" s="44"/>
      <c r="D8" s="44"/>
      <c r="E8" s="44"/>
      <c r="F8" s="44"/>
      <c r="G8" s="45"/>
    </row>
    <row r="9" s="29" customFormat="1" ht="42" customHeight="1" spans="1:7">
      <c r="A9" s="42"/>
      <c r="B9" s="46"/>
      <c r="C9" s="47"/>
      <c r="D9" s="47"/>
      <c r="E9" s="47"/>
      <c r="F9" s="47"/>
      <c r="G9" s="48"/>
    </row>
    <row r="10" s="29" customFormat="1" ht="42" customHeight="1" spans="1:7">
      <c r="A10" s="42"/>
      <c r="B10" s="49"/>
      <c r="C10" s="50"/>
      <c r="D10" s="50"/>
      <c r="E10" s="50"/>
      <c r="F10" s="50"/>
      <c r="G10" s="51"/>
    </row>
    <row r="11" s="29" customFormat="1" ht="39" customHeight="1" spans="1:7">
      <c r="A11" s="52" t="s">
        <v>351</v>
      </c>
      <c r="B11" s="53" t="s">
        <v>352</v>
      </c>
      <c r="C11" s="37" t="s">
        <v>353</v>
      </c>
      <c r="D11" s="37" t="s">
        <v>354</v>
      </c>
      <c r="E11" s="54" t="s">
        <v>355</v>
      </c>
      <c r="F11" s="55"/>
      <c r="G11" s="56" t="s">
        <v>192</v>
      </c>
    </row>
    <row r="12" s="29" customFormat="1" ht="50" customHeight="1" spans="1:7">
      <c r="A12" s="52"/>
      <c r="B12" s="57" t="s">
        <v>356</v>
      </c>
      <c r="C12" s="37" t="s">
        <v>357</v>
      </c>
      <c r="D12" s="58" t="s">
        <v>288</v>
      </c>
      <c r="E12" s="59" t="s">
        <v>358</v>
      </c>
      <c r="F12" s="60"/>
      <c r="G12" s="58"/>
    </row>
    <row r="13" s="29" customFormat="1" ht="50" customHeight="1" spans="1:7">
      <c r="A13" s="52"/>
      <c r="B13" s="57"/>
      <c r="C13" s="37" t="s">
        <v>359</v>
      </c>
      <c r="D13" s="58"/>
      <c r="E13" s="59"/>
      <c r="F13" s="60"/>
      <c r="G13" s="58"/>
    </row>
    <row r="14" s="29" customFormat="1" ht="50" customHeight="1" spans="1:7">
      <c r="A14" s="52"/>
      <c r="B14" s="57"/>
      <c r="C14" s="37" t="s">
        <v>360</v>
      </c>
      <c r="D14" s="58" t="s">
        <v>361</v>
      </c>
      <c r="E14" s="59" t="s">
        <v>362</v>
      </c>
      <c r="F14" s="60"/>
      <c r="G14" s="58"/>
    </row>
    <row r="15" s="29" customFormat="1" ht="50" customHeight="1" spans="1:7">
      <c r="A15" s="52"/>
      <c r="B15" s="57"/>
      <c r="C15" s="37" t="s">
        <v>363</v>
      </c>
      <c r="D15" s="58" t="s">
        <v>298</v>
      </c>
      <c r="E15" s="59" t="s">
        <v>380</v>
      </c>
      <c r="F15" s="60"/>
      <c r="G15" s="58"/>
    </row>
    <row r="16" s="29" customFormat="1" ht="50" customHeight="1" spans="1:7">
      <c r="A16" s="52"/>
      <c r="B16" s="57" t="s">
        <v>365</v>
      </c>
      <c r="C16" s="37" t="s">
        <v>366</v>
      </c>
      <c r="D16" s="58"/>
      <c r="E16" s="59"/>
      <c r="F16" s="60"/>
      <c r="G16" s="58"/>
    </row>
    <row r="17" s="29" customFormat="1" ht="50" customHeight="1" spans="1:7">
      <c r="A17" s="52"/>
      <c r="B17" s="57"/>
      <c r="C17" s="37" t="s">
        <v>367</v>
      </c>
      <c r="D17" s="58" t="s">
        <v>368</v>
      </c>
      <c r="E17" s="59" t="s">
        <v>362</v>
      </c>
      <c r="F17" s="60"/>
      <c r="G17" s="58"/>
    </row>
    <row r="18" s="29" customFormat="1" ht="50" customHeight="1" spans="1:7">
      <c r="A18" s="52"/>
      <c r="B18" s="57"/>
      <c r="C18" s="37" t="s">
        <v>369</v>
      </c>
      <c r="D18" s="58"/>
      <c r="E18" s="59"/>
      <c r="F18" s="60"/>
      <c r="G18" s="58"/>
    </row>
    <row r="19" s="29" customFormat="1" ht="50" customHeight="1" spans="1:7">
      <c r="A19" s="52"/>
      <c r="B19" s="57"/>
      <c r="C19" s="37" t="s">
        <v>370</v>
      </c>
      <c r="D19" s="58" t="s">
        <v>371</v>
      </c>
      <c r="E19" s="59" t="s">
        <v>362</v>
      </c>
      <c r="F19" s="60"/>
      <c r="G19" s="58"/>
    </row>
    <row r="20" s="29" customFormat="1" ht="50" customHeight="1" spans="1:7">
      <c r="A20" s="52"/>
      <c r="B20" s="55" t="s">
        <v>372</v>
      </c>
      <c r="C20" s="37" t="s">
        <v>373</v>
      </c>
      <c r="D20" s="58" t="s">
        <v>374</v>
      </c>
      <c r="E20" s="59" t="s">
        <v>362</v>
      </c>
      <c r="F20" s="60"/>
      <c r="G20" s="58"/>
    </row>
    <row r="21" s="29" customFormat="1" ht="40" customHeight="1" spans="1:7">
      <c r="A21" s="61" t="s">
        <v>375</v>
      </c>
      <c r="B21" s="62"/>
      <c r="C21" s="62"/>
      <c r="D21" s="62"/>
      <c r="E21" s="62"/>
      <c r="F21" s="62"/>
      <c r="G21" s="62"/>
    </row>
    <row r="22" s="29" customFormat="1" customHeight="1"/>
    <row r="23" s="29" customFormat="1" customHeight="1"/>
    <row r="24" s="29" customFormat="1" customHeight="1"/>
    <row r="25" s="29" customFormat="1" customHeight="1"/>
    <row r="26" s="29" customFormat="1" customHeight="1"/>
    <row r="27" s="29" customFormat="1" customHeight="1"/>
    <row r="28" s="29" customFormat="1" customHeight="1"/>
    <row r="29" s="29" customFormat="1" customHeight="1"/>
    <row r="30" s="29" customFormat="1" customHeight="1"/>
    <row r="31" s="29" customFormat="1" customHeight="1"/>
    <row r="32" s="29" customFormat="1" customHeight="1"/>
    <row r="33" s="29" customFormat="1" customHeight="1"/>
    <row r="34" s="29" customFormat="1" customHeight="1"/>
    <row r="35" s="29" customFormat="1" customHeight="1"/>
    <row r="36" s="29" customFormat="1" customHeight="1"/>
    <row r="37" s="29" customFormat="1" customHeight="1"/>
    <row r="38" s="29" customFormat="1" customHeight="1"/>
    <row r="39" s="29" customFormat="1" customHeight="1"/>
    <row r="40" s="29" customFormat="1" customHeight="1"/>
    <row r="41" s="29" customFormat="1" customHeight="1"/>
    <row r="42" s="29" customFormat="1" customHeight="1"/>
    <row r="43" s="29" customFormat="1" customHeight="1"/>
    <row r="44" s="29" customFormat="1" customHeight="1"/>
    <row r="45" s="29" customFormat="1" customHeight="1"/>
    <row r="46" s="29" customFormat="1" customHeight="1"/>
    <row r="47" s="29" customFormat="1" customHeight="1"/>
    <row r="48" s="29" customFormat="1" customHeight="1"/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scale="83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19" workbookViewId="0">
      <selection activeCell="J7" sqref="J7"/>
    </sheetView>
  </sheetViews>
  <sheetFormatPr defaultColWidth="8.1" defaultRowHeight="14.4" outlineLevelCol="6"/>
  <cols>
    <col min="1" max="1" width="5.96666666666667" style="29" customWidth="1"/>
    <col min="2" max="2" width="7.875" style="29" customWidth="1"/>
    <col min="3" max="3" width="19.4666666666667" style="29" customWidth="1"/>
    <col min="4" max="4" width="30.8666666666667" style="29" customWidth="1"/>
    <col min="5" max="5" width="17.2166666666667" style="29" customWidth="1"/>
    <col min="6" max="6" width="6.86666666666667" style="29" customWidth="1"/>
    <col min="7" max="7" width="8.5" style="29" customWidth="1"/>
    <col min="8" max="16384" width="8.1" style="29"/>
  </cols>
  <sheetData>
    <row r="1" s="29" customFormat="1" ht="33" customHeight="1" spans="1:7">
      <c r="A1" s="30" t="s">
        <v>343</v>
      </c>
      <c r="B1" s="31"/>
      <c r="C1" s="31"/>
      <c r="D1" s="32"/>
      <c r="E1" s="32"/>
      <c r="F1" s="32"/>
      <c r="G1" s="32"/>
    </row>
    <row r="2" s="29" customFormat="1" ht="27" customHeight="1" spans="1:7">
      <c r="A2" s="33"/>
      <c r="B2" s="33"/>
      <c r="C2" s="33"/>
      <c r="D2" s="33"/>
      <c r="E2" s="33"/>
      <c r="F2" s="33"/>
      <c r="G2" s="33"/>
    </row>
    <row r="3" s="29" customFormat="1" ht="30" customHeight="1" spans="1:7">
      <c r="A3" s="34" t="s">
        <v>344</v>
      </c>
      <c r="B3" s="35"/>
      <c r="C3" s="36"/>
      <c r="D3" s="34" t="s">
        <v>290</v>
      </c>
      <c r="E3" s="35"/>
      <c r="F3" s="35"/>
      <c r="G3" s="36"/>
    </row>
    <row r="4" s="29" customFormat="1" ht="27" customHeight="1" spans="1:7">
      <c r="A4" s="37" t="s">
        <v>345</v>
      </c>
      <c r="B4" s="37"/>
      <c r="C4" s="37"/>
      <c r="D4" s="34" t="s">
        <v>170</v>
      </c>
      <c r="E4" s="35"/>
      <c r="F4" s="35"/>
      <c r="G4" s="36"/>
    </row>
    <row r="5" s="29" customFormat="1" ht="29" customHeight="1" spans="1:7">
      <c r="A5" s="37" t="s">
        <v>346</v>
      </c>
      <c r="B5" s="37"/>
      <c r="C5" s="37"/>
      <c r="D5" s="37" t="s">
        <v>347</v>
      </c>
      <c r="E5" s="38">
        <v>5</v>
      </c>
      <c r="F5" s="39"/>
      <c r="G5" s="40"/>
    </row>
    <row r="6" s="29" customFormat="1" ht="28" customHeight="1" spans="1:7">
      <c r="A6" s="37"/>
      <c r="B6" s="37"/>
      <c r="C6" s="37"/>
      <c r="D6" s="37" t="s">
        <v>348</v>
      </c>
      <c r="E6" s="38">
        <v>5</v>
      </c>
      <c r="F6" s="39"/>
      <c r="G6" s="40"/>
    </row>
    <row r="7" s="29" customFormat="1" ht="29" customHeight="1" spans="1:7">
      <c r="A7" s="37"/>
      <c r="B7" s="37"/>
      <c r="C7" s="37"/>
      <c r="D7" s="41" t="s">
        <v>349</v>
      </c>
      <c r="E7" s="38" t="s">
        <v>84</v>
      </c>
      <c r="F7" s="39"/>
      <c r="G7" s="40"/>
    </row>
    <row r="8" s="29" customFormat="1" ht="42" customHeight="1" spans="1:7">
      <c r="A8" s="42" t="s">
        <v>350</v>
      </c>
      <c r="B8" s="43" t="s">
        <v>290</v>
      </c>
      <c r="C8" s="44"/>
      <c r="D8" s="44"/>
      <c r="E8" s="44"/>
      <c r="F8" s="44"/>
      <c r="G8" s="45"/>
    </row>
    <row r="9" s="29" customFormat="1" ht="42" customHeight="1" spans="1:7">
      <c r="A9" s="42"/>
      <c r="B9" s="46"/>
      <c r="C9" s="47"/>
      <c r="D9" s="47"/>
      <c r="E9" s="47"/>
      <c r="F9" s="47"/>
      <c r="G9" s="48"/>
    </row>
    <row r="10" s="29" customFormat="1" ht="42" customHeight="1" spans="1:7">
      <c r="A10" s="42"/>
      <c r="B10" s="49"/>
      <c r="C10" s="50"/>
      <c r="D10" s="50"/>
      <c r="E10" s="50"/>
      <c r="F10" s="50"/>
      <c r="G10" s="51"/>
    </row>
    <row r="11" s="29" customFormat="1" ht="39" customHeight="1" spans="1:7">
      <c r="A11" s="52" t="s">
        <v>351</v>
      </c>
      <c r="B11" s="53" t="s">
        <v>352</v>
      </c>
      <c r="C11" s="37" t="s">
        <v>353</v>
      </c>
      <c r="D11" s="37" t="s">
        <v>354</v>
      </c>
      <c r="E11" s="54" t="s">
        <v>355</v>
      </c>
      <c r="F11" s="55"/>
      <c r="G11" s="56" t="s">
        <v>192</v>
      </c>
    </row>
    <row r="12" s="29" customFormat="1" ht="50" customHeight="1" spans="1:7">
      <c r="A12" s="52"/>
      <c r="B12" s="57" t="s">
        <v>356</v>
      </c>
      <c r="C12" s="37" t="s">
        <v>357</v>
      </c>
      <c r="D12" s="58" t="s">
        <v>290</v>
      </c>
      <c r="E12" s="59" t="s">
        <v>358</v>
      </c>
      <c r="F12" s="60"/>
      <c r="G12" s="58"/>
    </row>
    <row r="13" s="29" customFormat="1" ht="50" customHeight="1" spans="1:7">
      <c r="A13" s="52"/>
      <c r="B13" s="57"/>
      <c r="C13" s="37" t="s">
        <v>359</v>
      </c>
      <c r="D13" s="58"/>
      <c r="E13" s="59"/>
      <c r="F13" s="60"/>
      <c r="G13" s="58"/>
    </row>
    <row r="14" s="29" customFormat="1" ht="50" customHeight="1" spans="1:7">
      <c r="A14" s="52"/>
      <c r="B14" s="57"/>
      <c r="C14" s="37" t="s">
        <v>360</v>
      </c>
      <c r="D14" s="58" t="s">
        <v>361</v>
      </c>
      <c r="E14" s="59" t="s">
        <v>362</v>
      </c>
      <c r="F14" s="60"/>
      <c r="G14" s="58"/>
    </row>
    <row r="15" s="29" customFormat="1" ht="50" customHeight="1" spans="1:7">
      <c r="A15" s="52"/>
      <c r="B15" s="57"/>
      <c r="C15" s="37" t="s">
        <v>363</v>
      </c>
      <c r="D15" s="58" t="s">
        <v>298</v>
      </c>
      <c r="E15" s="59" t="s">
        <v>381</v>
      </c>
      <c r="F15" s="60"/>
      <c r="G15" s="58"/>
    </row>
    <row r="16" s="29" customFormat="1" ht="50" customHeight="1" spans="1:7">
      <c r="A16" s="52"/>
      <c r="B16" s="57" t="s">
        <v>365</v>
      </c>
      <c r="C16" s="37" t="s">
        <v>366</v>
      </c>
      <c r="D16" s="58"/>
      <c r="E16" s="59"/>
      <c r="F16" s="60"/>
      <c r="G16" s="58"/>
    </row>
    <row r="17" s="29" customFormat="1" ht="50" customHeight="1" spans="1:7">
      <c r="A17" s="52"/>
      <c r="B17" s="57"/>
      <c r="C17" s="37" t="s">
        <v>367</v>
      </c>
      <c r="D17" s="58" t="s">
        <v>368</v>
      </c>
      <c r="E17" s="59" t="s">
        <v>362</v>
      </c>
      <c r="F17" s="60"/>
      <c r="G17" s="58"/>
    </row>
    <row r="18" s="29" customFormat="1" ht="50" customHeight="1" spans="1:7">
      <c r="A18" s="52"/>
      <c r="B18" s="57"/>
      <c r="C18" s="37" t="s">
        <v>369</v>
      </c>
      <c r="D18" s="58"/>
      <c r="E18" s="59"/>
      <c r="F18" s="60"/>
      <c r="G18" s="58"/>
    </row>
    <row r="19" s="29" customFormat="1" ht="50" customHeight="1" spans="1:7">
      <c r="A19" s="52"/>
      <c r="B19" s="57"/>
      <c r="C19" s="37" t="s">
        <v>370</v>
      </c>
      <c r="D19" s="58" t="s">
        <v>371</v>
      </c>
      <c r="E19" s="59" t="s">
        <v>362</v>
      </c>
      <c r="F19" s="60"/>
      <c r="G19" s="58"/>
    </row>
    <row r="20" s="29" customFormat="1" ht="50" customHeight="1" spans="1:7">
      <c r="A20" s="52"/>
      <c r="B20" s="55" t="s">
        <v>372</v>
      </c>
      <c r="C20" s="37" t="s">
        <v>373</v>
      </c>
      <c r="D20" s="58" t="s">
        <v>374</v>
      </c>
      <c r="E20" s="59" t="s">
        <v>362</v>
      </c>
      <c r="F20" s="60"/>
      <c r="G20" s="58"/>
    </row>
    <row r="21" s="29" customFormat="1" ht="40" customHeight="1" spans="1:7">
      <c r="A21" s="61" t="s">
        <v>375</v>
      </c>
      <c r="B21" s="62"/>
      <c r="C21" s="62"/>
      <c r="D21" s="62"/>
      <c r="E21" s="62"/>
      <c r="F21" s="62"/>
      <c r="G21" s="62"/>
    </row>
    <row r="22" s="29" customFormat="1" customHeight="1"/>
    <row r="23" s="29" customFormat="1" customHeight="1"/>
    <row r="24" s="29" customFormat="1" customHeight="1"/>
    <row r="25" s="29" customFormat="1" customHeight="1"/>
    <row r="26" s="29" customFormat="1" customHeight="1"/>
    <row r="27" s="29" customFormat="1" customHeight="1"/>
    <row r="28" s="29" customFormat="1" customHeight="1"/>
    <row r="29" s="29" customFormat="1" customHeight="1"/>
    <row r="30" s="29" customFormat="1" customHeight="1"/>
    <row r="31" s="29" customFormat="1" customHeight="1"/>
    <row r="32" s="29" customFormat="1" customHeight="1"/>
    <row r="33" s="29" customFormat="1" customHeight="1"/>
    <row r="34" s="29" customFormat="1" customHeight="1"/>
    <row r="35" s="29" customFormat="1" customHeight="1"/>
    <row r="36" s="29" customFormat="1" customHeight="1"/>
    <row r="37" s="29" customFormat="1" customHeight="1"/>
    <row r="38" s="29" customFormat="1" customHeight="1"/>
    <row r="39" s="29" customFormat="1" customHeight="1"/>
    <row r="40" s="29" customFormat="1" customHeight="1"/>
    <row r="41" s="29" customFormat="1" customHeight="1"/>
    <row r="42" s="29" customFormat="1" customHeight="1"/>
    <row r="43" s="29" customFormat="1" customHeight="1"/>
    <row r="44" s="29" customFormat="1" customHeight="1"/>
    <row r="45" s="29" customFormat="1" customHeight="1"/>
    <row r="46" s="29" customFormat="1" customHeight="1"/>
    <row r="47" s="29" customFormat="1" customHeight="1"/>
    <row r="48" s="29" customFormat="1" customHeight="1"/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scale="83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16" workbookViewId="0">
      <selection activeCell="I17" sqref="I17"/>
    </sheetView>
  </sheetViews>
  <sheetFormatPr defaultColWidth="8.1" defaultRowHeight="14.4" outlineLevelCol="6"/>
  <cols>
    <col min="1" max="1" width="5.96666666666667" style="29" customWidth="1"/>
    <col min="2" max="2" width="7.875" style="29" customWidth="1"/>
    <col min="3" max="3" width="19.4666666666667" style="29" customWidth="1"/>
    <col min="4" max="4" width="30.8666666666667" style="29" customWidth="1"/>
    <col min="5" max="5" width="17.2166666666667" style="29" customWidth="1"/>
    <col min="6" max="6" width="6.86666666666667" style="29" customWidth="1"/>
    <col min="7" max="7" width="8.5" style="29" customWidth="1"/>
    <col min="8" max="16384" width="8.1" style="29"/>
  </cols>
  <sheetData>
    <row r="1" s="29" customFormat="1" ht="33" customHeight="1" spans="1:7">
      <c r="A1" s="30" t="s">
        <v>343</v>
      </c>
      <c r="B1" s="31"/>
      <c r="C1" s="31"/>
      <c r="D1" s="32"/>
      <c r="E1" s="32"/>
      <c r="F1" s="32"/>
      <c r="G1" s="32"/>
    </row>
    <row r="2" s="29" customFormat="1" ht="27" customHeight="1" spans="1:7">
      <c r="A2" s="33"/>
      <c r="B2" s="33"/>
      <c r="C2" s="33"/>
      <c r="D2" s="33"/>
      <c r="E2" s="33"/>
      <c r="F2" s="33"/>
      <c r="G2" s="33"/>
    </row>
    <row r="3" s="29" customFormat="1" ht="30" customHeight="1" spans="1:7">
      <c r="A3" s="34" t="s">
        <v>344</v>
      </c>
      <c r="B3" s="35"/>
      <c r="C3" s="36"/>
      <c r="D3" s="34" t="s">
        <v>291</v>
      </c>
      <c r="E3" s="35"/>
      <c r="F3" s="35"/>
      <c r="G3" s="36"/>
    </row>
    <row r="4" s="29" customFormat="1" ht="27" customHeight="1" spans="1:7">
      <c r="A4" s="37" t="s">
        <v>345</v>
      </c>
      <c r="B4" s="37"/>
      <c r="C4" s="37"/>
      <c r="D4" s="34" t="s">
        <v>170</v>
      </c>
      <c r="E4" s="35"/>
      <c r="F4" s="35"/>
      <c r="G4" s="36"/>
    </row>
    <row r="5" s="29" customFormat="1" ht="29" customHeight="1" spans="1:7">
      <c r="A5" s="37" t="s">
        <v>346</v>
      </c>
      <c r="B5" s="37"/>
      <c r="C5" s="37"/>
      <c r="D5" s="37" t="s">
        <v>347</v>
      </c>
      <c r="E5" s="38">
        <v>5</v>
      </c>
      <c r="F5" s="39"/>
      <c r="G5" s="40"/>
    </row>
    <row r="6" s="29" customFormat="1" ht="28" customHeight="1" spans="1:7">
      <c r="A6" s="37"/>
      <c r="B6" s="37"/>
      <c r="C6" s="37"/>
      <c r="D6" s="37" t="s">
        <v>348</v>
      </c>
      <c r="E6" s="38">
        <v>5</v>
      </c>
      <c r="F6" s="39"/>
      <c r="G6" s="40"/>
    </row>
    <row r="7" s="29" customFormat="1" ht="29" customHeight="1" spans="1:7">
      <c r="A7" s="37"/>
      <c r="B7" s="37"/>
      <c r="C7" s="37"/>
      <c r="D7" s="41" t="s">
        <v>349</v>
      </c>
      <c r="E7" s="38" t="s">
        <v>84</v>
      </c>
      <c r="F7" s="39"/>
      <c r="G7" s="40"/>
    </row>
    <row r="8" s="29" customFormat="1" ht="42" customHeight="1" spans="1:7">
      <c r="A8" s="42" t="s">
        <v>350</v>
      </c>
      <c r="B8" s="43" t="s">
        <v>291</v>
      </c>
      <c r="C8" s="44"/>
      <c r="D8" s="44"/>
      <c r="E8" s="44"/>
      <c r="F8" s="44"/>
      <c r="G8" s="45"/>
    </row>
    <row r="9" s="29" customFormat="1" ht="42" customHeight="1" spans="1:7">
      <c r="A9" s="42"/>
      <c r="B9" s="46"/>
      <c r="C9" s="47"/>
      <c r="D9" s="47"/>
      <c r="E9" s="47"/>
      <c r="F9" s="47"/>
      <c r="G9" s="48"/>
    </row>
    <row r="10" s="29" customFormat="1" ht="42" customHeight="1" spans="1:7">
      <c r="A10" s="42"/>
      <c r="B10" s="49"/>
      <c r="C10" s="50"/>
      <c r="D10" s="50"/>
      <c r="E10" s="50"/>
      <c r="F10" s="50"/>
      <c r="G10" s="51"/>
    </row>
    <row r="11" s="29" customFormat="1" ht="39" customHeight="1" spans="1:7">
      <c r="A11" s="52" t="s">
        <v>351</v>
      </c>
      <c r="B11" s="53" t="s">
        <v>352</v>
      </c>
      <c r="C11" s="37" t="s">
        <v>353</v>
      </c>
      <c r="D11" s="37" t="s">
        <v>354</v>
      </c>
      <c r="E11" s="54" t="s">
        <v>355</v>
      </c>
      <c r="F11" s="55"/>
      <c r="G11" s="56" t="s">
        <v>192</v>
      </c>
    </row>
    <row r="12" s="29" customFormat="1" ht="50" customHeight="1" spans="1:7">
      <c r="A12" s="52"/>
      <c r="B12" s="57" t="s">
        <v>356</v>
      </c>
      <c r="C12" s="37" t="s">
        <v>357</v>
      </c>
      <c r="D12" s="58" t="s">
        <v>289</v>
      </c>
      <c r="E12" s="59" t="s">
        <v>358</v>
      </c>
      <c r="F12" s="60"/>
      <c r="G12" s="58"/>
    </row>
    <row r="13" s="29" customFormat="1" ht="50" customHeight="1" spans="1:7">
      <c r="A13" s="52"/>
      <c r="B13" s="57"/>
      <c r="C13" s="37" t="s">
        <v>359</v>
      </c>
      <c r="D13" s="58"/>
      <c r="E13" s="59"/>
      <c r="F13" s="60"/>
      <c r="G13" s="58"/>
    </row>
    <row r="14" s="29" customFormat="1" ht="50" customHeight="1" spans="1:7">
      <c r="A14" s="52"/>
      <c r="B14" s="57"/>
      <c r="C14" s="37" t="s">
        <v>360</v>
      </c>
      <c r="D14" s="58" t="s">
        <v>376</v>
      </c>
      <c r="E14" s="59" t="s">
        <v>362</v>
      </c>
      <c r="F14" s="60"/>
      <c r="G14" s="58"/>
    </row>
    <row r="15" s="29" customFormat="1" ht="50" customHeight="1" spans="1:7">
      <c r="A15" s="52"/>
      <c r="B15" s="57"/>
      <c r="C15" s="37" t="s">
        <v>363</v>
      </c>
      <c r="D15" s="58" t="s">
        <v>298</v>
      </c>
      <c r="E15" s="59" t="s">
        <v>377</v>
      </c>
      <c r="F15" s="60"/>
      <c r="G15" s="58"/>
    </row>
    <row r="16" s="29" customFormat="1" ht="50" customHeight="1" spans="1:7">
      <c r="A16" s="52"/>
      <c r="B16" s="57" t="s">
        <v>365</v>
      </c>
      <c r="C16" s="37" t="s">
        <v>366</v>
      </c>
      <c r="D16" s="58"/>
      <c r="E16" s="59"/>
      <c r="F16" s="60"/>
      <c r="G16" s="58"/>
    </row>
    <row r="17" s="29" customFormat="1" ht="50" customHeight="1" spans="1:7">
      <c r="A17" s="52"/>
      <c r="B17" s="57"/>
      <c r="C17" s="37" t="s">
        <v>367</v>
      </c>
      <c r="D17" s="58" t="s">
        <v>368</v>
      </c>
      <c r="E17" s="59" t="s">
        <v>362</v>
      </c>
      <c r="F17" s="60"/>
      <c r="G17" s="58"/>
    </row>
    <row r="18" s="29" customFormat="1" ht="50" customHeight="1" spans="1:7">
      <c r="A18" s="52"/>
      <c r="B18" s="57"/>
      <c r="C18" s="37" t="s">
        <v>369</v>
      </c>
      <c r="D18" s="58"/>
      <c r="E18" s="59"/>
      <c r="F18" s="60"/>
      <c r="G18" s="58"/>
    </row>
    <row r="19" s="29" customFormat="1" ht="50" customHeight="1" spans="1:7">
      <c r="A19" s="52"/>
      <c r="B19" s="57"/>
      <c r="C19" s="37" t="s">
        <v>370</v>
      </c>
      <c r="D19" s="58" t="s">
        <v>371</v>
      </c>
      <c r="E19" s="59" t="s">
        <v>362</v>
      </c>
      <c r="F19" s="60"/>
      <c r="G19" s="58"/>
    </row>
    <row r="20" s="29" customFormat="1" ht="50" customHeight="1" spans="1:7">
      <c r="A20" s="52"/>
      <c r="B20" s="55" t="s">
        <v>372</v>
      </c>
      <c r="C20" s="37" t="s">
        <v>373</v>
      </c>
      <c r="D20" s="58" t="s">
        <v>374</v>
      </c>
      <c r="E20" s="59" t="s">
        <v>362</v>
      </c>
      <c r="F20" s="60"/>
      <c r="G20" s="58"/>
    </row>
    <row r="21" s="29" customFormat="1" ht="40" customHeight="1" spans="1:7">
      <c r="A21" s="61" t="s">
        <v>375</v>
      </c>
      <c r="B21" s="62"/>
      <c r="C21" s="62"/>
      <c r="D21" s="62"/>
      <c r="E21" s="62"/>
      <c r="F21" s="62"/>
      <c r="G21" s="62"/>
    </row>
    <row r="22" s="29" customFormat="1" customHeight="1"/>
    <row r="23" s="29" customFormat="1" customHeight="1"/>
    <row r="24" s="29" customFormat="1" customHeight="1"/>
    <row r="25" s="29" customFormat="1" customHeight="1"/>
    <row r="26" s="29" customFormat="1" customHeight="1"/>
    <row r="27" s="29" customFormat="1" customHeight="1"/>
    <row r="28" s="29" customFormat="1" customHeight="1"/>
    <row r="29" s="29" customFormat="1" customHeight="1"/>
    <row r="30" s="29" customFormat="1" customHeight="1"/>
    <row r="31" s="29" customFormat="1" customHeight="1"/>
    <row r="32" s="29" customFormat="1" customHeight="1"/>
    <row r="33" s="29" customFormat="1" customHeight="1"/>
    <row r="34" s="29" customFormat="1" customHeight="1"/>
    <row r="35" s="29" customFormat="1" customHeight="1"/>
    <row r="36" s="29" customFormat="1" customHeight="1"/>
    <row r="37" s="29" customFormat="1" customHeight="1"/>
    <row r="38" s="29" customFormat="1" customHeight="1"/>
    <row r="39" s="29" customFormat="1" customHeight="1"/>
    <row r="40" s="29" customFormat="1" customHeight="1"/>
    <row r="41" s="29" customFormat="1" customHeight="1"/>
    <row r="42" s="29" customFormat="1" customHeight="1"/>
    <row r="43" s="29" customFormat="1" customHeight="1"/>
    <row r="44" s="29" customFormat="1" customHeight="1"/>
    <row r="45" s="29" customFormat="1" customHeight="1"/>
    <row r="46" s="29" customFormat="1" customHeight="1"/>
    <row r="47" s="29" customFormat="1" customHeight="1"/>
    <row r="48" s="29" customFormat="1" customHeight="1"/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scale="83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opLeftCell="A16" workbookViewId="0">
      <selection activeCell="H4" sqref="H4"/>
    </sheetView>
  </sheetViews>
  <sheetFormatPr defaultColWidth="8.1" defaultRowHeight="14.4" outlineLevelCol="6"/>
  <cols>
    <col min="1" max="1" width="5.96666666666667" style="29" customWidth="1"/>
    <col min="2" max="2" width="7.875" style="29" customWidth="1"/>
    <col min="3" max="3" width="19.4666666666667" style="29" customWidth="1"/>
    <col min="4" max="4" width="30.8666666666667" style="29" customWidth="1"/>
    <col min="5" max="5" width="17.2166666666667" style="29" customWidth="1"/>
    <col min="6" max="6" width="6.86666666666667" style="29" customWidth="1"/>
    <col min="7" max="7" width="8.5" style="29" customWidth="1"/>
    <col min="8" max="16384" width="8.1" style="29"/>
  </cols>
  <sheetData>
    <row r="1" s="29" customFormat="1" ht="33" customHeight="1" spans="1:7">
      <c r="A1" s="30" t="s">
        <v>343</v>
      </c>
      <c r="B1" s="31"/>
      <c r="C1" s="31"/>
      <c r="D1" s="32"/>
      <c r="E1" s="32"/>
      <c r="F1" s="32"/>
      <c r="G1" s="32"/>
    </row>
    <row r="2" s="29" customFormat="1" ht="27" customHeight="1" spans="1:7">
      <c r="A2" s="33"/>
      <c r="B2" s="33"/>
      <c r="C2" s="33"/>
      <c r="D2" s="33"/>
      <c r="E2" s="33"/>
      <c r="F2" s="33"/>
      <c r="G2" s="33"/>
    </row>
    <row r="3" s="29" customFormat="1" ht="30" customHeight="1" spans="1:7">
      <c r="A3" s="34" t="s">
        <v>344</v>
      </c>
      <c r="B3" s="35"/>
      <c r="C3" s="36"/>
      <c r="D3" s="34" t="s">
        <v>292</v>
      </c>
      <c r="E3" s="35"/>
      <c r="F3" s="35"/>
      <c r="G3" s="36"/>
    </row>
    <row r="4" s="29" customFormat="1" ht="27" customHeight="1" spans="1:7">
      <c r="A4" s="37" t="s">
        <v>345</v>
      </c>
      <c r="B4" s="37"/>
      <c r="C4" s="37"/>
      <c r="D4" s="34" t="s">
        <v>170</v>
      </c>
      <c r="E4" s="35"/>
      <c r="F4" s="35"/>
      <c r="G4" s="36"/>
    </row>
    <row r="5" s="29" customFormat="1" ht="29" customHeight="1" spans="1:7">
      <c r="A5" s="37" t="s">
        <v>346</v>
      </c>
      <c r="B5" s="37"/>
      <c r="C5" s="37"/>
      <c r="D5" s="37" t="s">
        <v>347</v>
      </c>
      <c r="E5" s="38">
        <v>5</v>
      </c>
      <c r="F5" s="39"/>
      <c r="G5" s="40"/>
    </row>
    <row r="6" s="29" customFormat="1" ht="28" customHeight="1" spans="1:7">
      <c r="A6" s="37"/>
      <c r="B6" s="37"/>
      <c r="C6" s="37"/>
      <c r="D6" s="37" t="s">
        <v>348</v>
      </c>
      <c r="E6" s="38">
        <v>5</v>
      </c>
      <c r="F6" s="39"/>
      <c r="G6" s="40"/>
    </row>
    <row r="7" s="29" customFormat="1" ht="29" customHeight="1" spans="1:7">
      <c r="A7" s="37"/>
      <c r="B7" s="37"/>
      <c r="C7" s="37"/>
      <c r="D7" s="41" t="s">
        <v>349</v>
      </c>
      <c r="E7" s="38" t="s">
        <v>84</v>
      </c>
      <c r="F7" s="39"/>
      <c r="G7" s="40"/>
    </row>
    <row r="8" s="29" customFormat="1" ht="42" customHeight="1" spans="1:7">
      <c r="A8" s="42" t="s">
        <v>350</v>
      </c>
      <c r="B8" s="43" t="s">
        <v>292</v>
      </c>
      <c r="C8" s="44"/>
      <c r="D8" s="44"/>
      <c r="E8" s="44"/>
      <c r="F8" s="44"/>
      <c r="G8" s="45"/>
    </row>
    <row r="9" s="29" customFormat="1" ht="42" customHeight="1" spans="1:7">
      <c r="A9" s="42"/>
      <c r="B9" s="46"/>
      <c r="C9" s="47"/>
      <c r="D9" s="47"/>
      <c r="E9" s="47"/>
      <c r="F9" s="47"/>
      <c r="G9" s="48"/>
    </row>
    <row r="10" s="29" customFormat="1" ht="42" customHeight="1" spans="1:7">
      <c r="A10" s="42"/>
      <c r="B10" s="49"/>
      <c r="C10" s="50"/>
      <c r="D10" s="50"/>
      <c r="E10" s="50"/>
      <c r="F10" s="50"/>
      <c r="G10" s="51"/>
    </row>
    <row r="11" s="29" customFormat="1" ht="39" customHeight="1" spans="1:7">
      <c r="A11" s="52" t="s">
        <v>351</v>
      </c>
      <c r="B11" s="53" t="s">
        <v>352</v>
      </c>
      <c r="C11" s="37" t="s">
        <v>353</v>
      </c>
      <c r="D11" s="37" t="s">
        <v>354</v>
      </c>
      <c r="E11" s="54" t="s">
        <v>355</v>
      </c>
      <c r="F11" s="55"/>
      <c r="G11" s="56" t="s">
        <v>192</v>
      </c>
    </row>
    <row r="12" s="29" customFormat="1" ht="50" customHeight="1" spans="1:7">
      <c r="A12" s="52"/>
      <c r="B12" s="57" t="s">
        <v>356</v>
      </c>
      <c r="C12" s="37" t="s">
        <v>357</v>
      </c>
      <c r="D12" s="58" t="s">
        <v>292</v>
      </c>
      <c r="E12" s="59" t="s">
        <v>358</v>
      </c>
      <c r="F12" s="60"/>
      <c r="G12" s="58"/>
    </row>
    <row r="13" s="29" customFormat="1" ht="50" customHeight="1" spans="1:7">
      <c r="A13" s="52"/>
      <c r="B13" s="57"/>
      <c r="C13" s="37" t="s">
        <v>359</v>
      </c>
      <c r="D13" s="58"/>
      <c r="E13" s="59"/>
      <c r="F13" s="60"/>
      <c r="G13" s="58"/>
    </row>
    <row r="14" s="29" customFormat="1" ht="50" customHeight="1" spans="1:7">
      <c r="A14" s="52"/>
      <c r="B14" s="57"/>
      <c r="C14" s="37" t="s">
        <v>360</v>
      </c>
      <c r="D14" s="58" t="s">
        <v>376</v>
      </c>
      <c r="E14" s="59" t="s">
        <v>362</v>
      </c>
      <c r="F14" s="60"/>
      <c r="G14" s="58"/>
    </row>
    <row r="15" s="29" customFormat="1" ht="50" customHeight="1" spans="1:7">
      <c r="A15" s="52"/>
      <c r="B15" s="57"/>
      <c r="C15" s="37" t="s">
        <v>363</v>
      </c>
      <c r="D15" s="58" t="s">
        <v>382</v>
      </c>
      <c r="E15" s="59" t="s">
        <v>381</v>
      </c>
      <c r="F15" s="60"/>
      <c r="G15" s="58"/>
    </row>
    <row r="16" s="29" customFormat="1" ht="50" customHeight="1" spans="1:7">
      <c r="A16" s="52"/>
      <c r="B16" s="57" t="s">
        <v>365</v>
      </c>
      <c r="C16" s="37" t="s">
        <v>366</v>
      </c>
      <c r="D16" s="58"/>
      <c r="E16" s="59"/>
      <c r="F16" s="60"/>
      <c r="G16" s="58"/>
    </row>
    <row r="17" s="29" customFormat="1" ht="50" customHeight="1" spans="1:7">
      <c r="A17" s="52"/>
      <c r="B17" s="57"/>
      <c r="C17" s="37" t="s">
        <v>367</v>
      </c>
      <c r="D17" s="58" t="s">
        <v>378</v>
      </c>
      <c r="E17" s="59" t="s">
        <v>362</v>
      </c>
      <c r="F17" s="60"/>
      <c r="G17" s="58"/>
    </row>
    <row r="18" s="29" customFormat="1" ht="50" customHeight="1" spans="1:7">
      <c r="A18" s="52"/>
      <c r="B18" s="57"/>
      <c r="C18" s="37" t="s">
        <v>369</v>
      </c>
      <c r="D18" s="58"/>
      <c r="E18" s="59"/>
      <c r="F18" s="60"/>
      <c r="G18" s="58"/>
    </row>
    <row r="19" s="29" customFormat="1" ht="50" customHeight="1" spans="1:7">
      <c r="A19" s="52"/>
      <c r="B19" s="57"/>
      <c r="C19" s="37" t="s">
        <v>370</v>
      </c>
      <c r="D19" s="58" t="s">
        <v>379</v>
      </c>
      <c r="E19" s="59" t="s">
        <v>362</v>
      </c>
      <c r="F19" s="60"/>
      <c r="G19" s="58"/>
    </row>
    <row r="20" s="29" customFormat="1" ht="50" customHeight="1" spans="1:7">
      <c r="A20" s="52"/>
      <c r="B20" s="55" t="s">
        <v>372</v>
      </c>
      <c r="C20" s="37" t="s">
        <v>373</v>
      </c>
      <c r="D20" s="58" t="s">
        <v>374</v>
      </c>
      <c r="E20" s="59" t="s">
        <v>362</v>
      </c>
      <c r="F20" s="60"/>
      <c r="G20" s="58"/>
    </row>
    <row r="21" s="29" customFormat="1" ht="40" customHeight="1" spans="1:7">
      <c r="A21" s="61" t="s">
        <v>375</v>
      </c>
      <c r="B21" s="62"/>
      <c r="C21" s="62"/>
      <c r="D21" s="62"/>
      <c r="E21" s="62"/>
      <c r="F21" s="62"/>
      <c r="G21" s="62"/>
    </row>
    <row r="22" s="29" customFormat="1" customHeight="1"/>
    <row r="23" s="29" customFormat="1" customHeight="1"/>
    <row r="24" s="29" customFormat="1" customHeight="1"/>
    <row r="25" s="29" customFormat="1" customHeight="1"/>
    <row r="26" s="29" customFormat="1" customHeight="1"/>
    <row r="27" s="29" customFormat="1" customHeight="1"/>
    <row r="28" s="29" customFormat="1" customHeight="1"/>
    <row r="29" s="29" customFormat="1" customHeight="1"/>
    <row r="30" s="29" customFormat="1" customHeight="1"/>
    <row r="31" s="29" customFormat="1" customHeight="1"/>
    <row r="32" s="29" customFormat="1" customHeight="1"/>
    <row r="33" s="29" customFormat="1" customHeight="1"/>
    <row r="34" s="29" customFormat="1" customHeight="1"/>
    <row r="35" s="29" customFormat="1" customHeight="1"/>
    <row r="36" s="29" customFormat="1" customHeight="1"/>
    <row r="37" s="29" customFormat="1" customHeight="1"/>
    <row r="38" s="29" customFormat="1" customHeight="1"/>
    <row r="39" s="29" customFormat="1" customHeight="1"/>
    <row r="40" s="29" customFormat="1" customHeight="1"/>
    <row r="41" s="29" customFormat="1" customHeight="1"/>
    <row r="42" s="29" customFormat="1" customHeight="1"/>
    <row r="43" s="29" customFormat="1" customHeight="1"/>
    <row r="44" s="29" customFormat="1" customHeight="1"/>
    <row r="45" s="29" customFormat="1" customHeight="1"/>
    <row r="46" s="29" customFormat="1" customHeight="1"/>
    <row r="47" s="29" customFormat="1" customHeight="1"/>
    <row r="48" s="29" customFormat="1" customHeight="1"/>
  </sheetData>
  <mergeCells count="26">
    <mergeCell ref="A1:G1"/>
    <mergeCell ref="A2:G2"/>
    <mergeCell ref="A3:C3"/>
    <mergeCell ref="D3:G3"/>
    <mergeCell ref="A4:C4"/>
    <mergeCell ref="D4:G4"/>
    <mergeCell ref="E5:G5"/>
    <mergeCell ref="E6:G6"/>
    <mergeCell ref="E7:G7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A21:G21"/>
    <mergeCell ref="A8:A10"/>
    <mergeCell ref="A11:A20"/>
    <mergeCell ref="B12:B15"/>
    <mergeCell ref="B16:B19"/>
    <mergeCell ref="A5:C7"/>
    <mergeCell ref="B8:G10"/>
  </mergeCells>
  <pageMargins left="0.75" right="0.75" top="1" bottom="1" header="0.5" footer="0.5"/>
  <pageSetup paperSize="9" scale="83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A2" sqref="A2:H2"/>
    </sheetView>
  </sheetViews>
  <sheetFormatPr defaultColWidth="7.3" defaultRowHeight="10.8" outlineLevelCol="7"/>
  <cols>
    <col min="1" max="1" width="10.1" style="1" customWidth="1"/>
    <col min="2" max="2" width="11.7" style="1" customWidth="1"/>
    <col min="3" max="3" width="3.9" style="1" customWidth="1"/>
    <col min="4" max="4" width="9.3" style="1" customWidth="1"/>
    <col min="5" max="5" width="11.6" style="1" customWidth="1"/>
    <col min="6" max="6" width="19.7" style="1" customWidth="1"/>
    <col min="7" max="7" width="9.6" style="1" customWidth="1"/>
    <col min="8" max="8" width="8.2" style="1" customWidth="1"/>
    <col min="9" max="256" width="7.3" style="1" customWidth="1"/>
    <col min="257" max="16384" width="7.3" style="1"/>
  </cols>
  <sheetData>
    <row r="1" s="1" customFormat="1" ht="12.75" customHeight="1" spans="1:1">
      <c r="A1" s="2"/>
    </row>
    <row r="2" s="1" customFormat="1" ht="33.9" customHeight="1" spans="1:8">
      <c r="A2" s="3" t="s">
        <v>383</v>
      </c>
      <c r="B2" s="3"/>
      <c r="C2" s="3"/>
      <c r="D2" s="3"/>
      <c r="E2" s="3"/>
      <c r="F2" s="3"/>
      <c r="G2" s="3"/>
      <c r="H2" s="3"/>
    </row>
    <row r="3" s="1" customFormat="1" ht="9" customHeight="1" spans="1:8">
      <c r="A3" s="4"/>
      <c r="B3" s="4"/>
      <c r="C3" s="4"/>
      <c r="D3" s="4"/>
      <c r="E3" s="4"/>
      <c r="F3" s="4"/>
      <c r="G3" s="4"/>
      <c r="H3" s="4"/>
    </row>
    <row r="4" s="1" customFormat="1" ht="24" customHeight="1" spans="1:8">
      <c r="A4" s="5" t="s">
        <v>384</v>
      </c>
      <c r="B4" s="5"/>
      <c r="C4" s="6"/>
      <c r="D4" s="5" t="s">
        <v>172</v>
      </c>
      <c r="E4" s="5"/>
      <c r="F4" s="5"/>
      <c r="G4" s="5"/>
      <c r="H4" s="5"/>
    </row>
    <row r="5" s="1" customFormat="1" ht="15" customHeight="1" spans="1:8">
      <c r="A5" s="7" t="s">
        <v>385</v>
      </c>
      <c r="B5" s="8" t="s">
        <v>386</v>
      </c>
      <c r="C5" s="7"/>
      <c r="D5" s="8" t="s">
        <v>387</v>
      </c>
      <c r="E5" s="7"/>
      <c r="F5" s="8" t="s">
        <v>388</v>
      </c>
      <c r="G5" s="8"/>
      <c r="H5" s="8"/>
    </row>
    <row r="6" s="1" customFormat="1" ht="15" customHeight="1" spans="1:8">
      <c r="A6" s="7"/>
      <c r="B6" s="8"/>
      <c r="C6" s="7"/>
      <c r="D6" s="8"/>
      <c r="E6" s="8"/>
      <c r="F6" s="9" t="s">
        <v>389</v>
      </c>
      <c r="G6" s="10" t="s">
        <v>390</v>
      </c>
      <c r="H6" s="10" t="s">
        <v>349</v>
      </c>
    </row>
    <row r="7" s="1" customFormat="1" ht="15" customHeight="1" spans="1:8">
      <c r="A7" s="8"/>
      <c r="B7" s="9" t="s">
        <v>391</v>
      </c>
      <c r="C7" s="10"/>
      <c r="D7" s="10" t="s">
        <v>287</v>
      </c>
      <c r="E7" s="10"/>
      <c r="F7" s="11">
        <v>2</v>
      </c>
      <c r="G7" s="11">
        <v>2</v>
      </c>
      <c r="H7" s="11">
        <v>0</v>
      </c>
    </row>
    <row r="8" s="1" customFormat="1" ht="15" customHeight="1" spans="1:8">
      <c r="A8" s="8"/>
      <c r="B8" s="12" t="s">
        <v>392</v>
      </c>
      <c r="C8" s="13"/>
      <c r="D8" s="13" t="s">
        <v>288</v>
      </c>
      <c r="E8" s="13"/>
      <c r="F8" s="11">
        <v>1</v>
      </c>
      <c r="G8" s="11">
        <v>1</v>
      </c>
      <c r="H8" s="11">
        <v>0</v>
      </c>
    </row>
    <row r="9" s="1" customFormat="1" ht="31" customHeight="1" spans="1:8">
      <c r="A9" s="8"/>
      <c r="B9" s="9" t="s">
        <v>393</v>
      </c>
      <c r="C9" s="10"/>
      <c r="D9" s="14" t="s">
        <v>290</v>
      </c>
      <c r="E9" s="15"/>
      <c r="F9" s="11">
        <v>5</v>
      </c>
      <c r="G9" s="11">
        <v>5</v>
      </c>
      <c r="H9" s="11">
        <v>0</v>
      </c>
    </row>
    <row r="10" s="1" customFormat="1" ht="28" customHeight="1" spans="1:8">
      <c r="A10" s="8"/>
      <c r="B10" s="12" t="s">
        <v>394</v>
      </c>
      <c r="C10" s="13"/>
      <c r="D10" s="11" t="s">
        <v>289</v>
      </c>
      <c r="E10" s="11"/>
      <c r="F10" s="11">
        <v>15</v>
      </c>
      <c r="G10" s="11">
        <v>15</v>
      </c>
      <c r="H10" s="11">
        <v>0</v>
      </c>
    </row>
    <row r="11" s="1" customFormat="1" ht="15" customHeight="1" spans="1:8">
      <c r="A11" s="8"/>
      <c r="B11" s="9" t="s">
        <v>395</v>
      </c>
      <c r="C11" s="10"/>
      <c r="D11" s="13" t="s">
        <v>396</v>
      </c>
      <c r="E11" s="13"/>
      <c r="F11" s="11">
        <v>5</v>
      </c>
      <c r="G11" s="11">
        <v>5</v>
      </c>
      <c r="H11" s="11">
        <v>0</v>
      </c>
    </row>
    <row r="12" s="1" customFormat="1" ht="15" customHeight="1" spans="1:8">
      <c r="A12" s="8"/>
      <c r="B12" s="9" t="s">
        <v>397</v>
      </c>
      <c r="C12" s="10"/>
      <c r="D12" s="16" t="s">
        <v>292</v>
      </c>
      <c r="E12" s="12"/>
      <c r="F12" s="11">
        <v>5</v>
      </c>
      <c r="G12" s="11">
        <v>5</v>
      </c>
      <c r="H12" s="11"/>
    </row>
    <row r="13" s="1" customFormat="1" ht="15" customHeight="1" spans="1:8">
      <c r="A13" s="5"/>
      <c r="B13" s="12" t="s">
        <v>398</v>
      </c>
      <c r="C13" s="13"/>
      <c r="D13" s="13"/>
      <c r="E13" s="13"/>
      <c r="F13" s="11">
        <f>SUM(F7:F12)</f>
        <v>33</v>
      </c>
      <c r="G13" s="11">
        <f>SUM(G7:G12)</f>
        <v>33</v>
      </c>
      <c r="H13" s="11"/>
    </row>
    <row r="14" s="1" customFormat="1" ht="15" customHeight="1" spans="1:8">
      <c r="A14" s="8" t="s">
        <v>399</v>
      </c>
      <c r="B14" s="15"/>
      <c r="C14" s="11"/>
      <c r="D14" s="11"/>
      <c r="E14" s="11"/>
      <c r="F14" s="11"/>
      <c r="G14" s="11"/>
      <c r="H14" s="11"/>
    </row>
    <row r="15" s="1" customFormat="1" ht="15" customHeight="1" spans="1:8">
      <c r="A15" s="8"/>
      <c r="B15" s="17" t="s">
        <v>400</v>
      </c>
      <c r="C15" s="13" t="s">
        <v>401</v>
      </c>
      <c r="D15" s="13"/>
      <c r="E15" s="13"/>
      <c r="F15" s="13"/>
      <c r="G15" s="13"/>
      <c r="H15" s="13"/>
    </row>
    <row r="16" s="1" customFormat="1" ht="15" customHeight="1" spans="1:8">
      <c r="A16" s="8"/>
      <c r="B16" s="17" t="s">
        <v>402</v>
      </c>
      <c r="C16" s="18" t="s">
        <v>403</v>
      </c>
      <c r="D16" s="18"/>
      <c r="E16" s="18"/>
      <c r="F16" s="18"/>
      <c r="G16" s="18"/>
      <c r="H16" s="12"/>
    </row>
    <row r="17" s="1" customFormat="1" ht="15" customHeight="1" spans="1:8">
      <c r="A17" s="8"/>
      <c r="B17" s="17" t="s">
        <v>404</v>
      </c>
      <c r="C17" s="13" t="s">
        <v>405</v>
      </c>
      <c r="D17" s="13"/>
      <c r="E17" s="13"/>
      <c r="F17" s="13"/>
      <c r="G17" s="13"/>
      <c r="H17" s="13"/>
    </row>
    <row r="18" s="1" customFormat="1" ht="15" customHeight="1" spans="1:8">
      <c r="A18" s="5"/>
      <c r="B18" s="17" t="s">
        <v>406</v>
      </c>
      <c r="C18" s="13" t="s">
        <v>407</v>
      </c>
      <c r="D18" s="13"/>
      <c r="E18" s="13"/>
      <c r="F18" s="13"/>
      <c r="G18" s="13"/>
      <c r="H18" s="13"/>
    </row>
    <row r="19" s="1" customFormat="1" ht="15" customHeight="1" spans="1:8">
      <c r="A19" s="5"/>
      <c r="B19" s="17" t="s">
        <v>408</v>
      </c>
      <c r="C19" s="13" t="s">
        <v>409</v>
      </c>
      <c r="D19" s="13"/>
      <c r="E19" s="13"/>
      <c r="F19" s="13"/>
      <c r="G19" s="13"/>
      <c r="H19" s="13"/>
    </row>
    <row r="20" s="1" customFormat="1" ht="15" customHeight="1" spans="1:8">
      <c r="A20" s="5"/>
      <c r="B20" s="17" t="s">
        <v>410</v>
      </c>
      <c r="C20" s="13" t="s">
        <v>411</v>
      </c>
      <c r="D20" s="13"/>
      <c r="E20" s="13"/>
      <c r="F20" s="13"/>
      <c r="G20" s="13"/>
      <c r="H20" s="13"/>
    </row>
    <row r="21" s="1" customFormat="1" ht="15" customHeight="1" spans="1:8">
      <c r="A21" s="5" t="s">
        <v>412</v>
      </c>
      <c r="B21" s="19" t="s">
        <v>352</v>
      </c>
      <c r="C21" s="20" t="s">
        <v>353</v>
      </c>
      <c r="D21" s="20"/>
      <c r="E21" s="13" t="s">
        <v>354</v>
      </c>
      <c r="F21" s="13"/>
      <c r="G21" s="13" t="s">
        <v>355</v>
      </c>
      <c r="H21" s="13"/>
    </row>
    <row r="22" s="1" customFormat="1" ht="15" customHeight="1" spans="1:8">
      <c r="A22" s="5"/>
      <c r="B22" s="21" t="s">
        <v>356</v>
      </c>
      <c r="C22" s="8" t="s">
        <v>357</v>
      </c>
      <c r="D22" s="8"/>
      <c r="E22" s="22" t="s">
        <v>413</v>
      </c>
      <c r="F22" s="23" t="s">
        <v>414</v>
      </c>
      <c r="G22" s="24"/>
      <c r="H22" s="23"/>
    </row>
    <row r="23" s="1" customFormat="1" ht="15" customHeight="1" spans="1:8">
      <c r="A23" s="5"/>
      <c r="B23" s="21"/>
      <c r="C23" s="8"/>
      <c r="D23" s="8"/>
      <c r="E23" s="22" t="s">
        <v>415</v>
      </c>
      <c r="F23" s="23" t="s">
        <v>416</v>
      </c>
      <c r="G23" s="24"/>
      <c r="H23" s="23"/>
    </row>
    <row r="24" s="1" customFormat="1" ht="15" customHeight="1" spans="1:8">
      <c r="A24" s="5"/>
      <c r="B24" s="21"/>
      <c r="C24" s="5"/>
      <c r="D24" s="5"/>
      <c r="E24" s="22" t="s">
        <v>417</v>
      </c>
      <c r="F24" s="23" t="s">
        <v>418</v>
      </c>
      <c r="G24" s="24"/>
      <c r="H24" s="23"/>
    </row>
    <row r="25" s="1" customFormat="1" ht="15" customHeight="1" spans="1:8">
      <c r="A25" s="5"/>
      <c r="B25" s="21"/>
      <c r="C25" s="5"/>
      <c r="D25" s="5"/>
      <c r="E25" s="22" t="s">
        <v>419</v>
      </c>
      <c r="F25" s="23" t="s">
        <v>420</v>
      </c>
      <c r="G25" s="24"/>
      <c r="H25" s="23"/>
    </row>
    <row r="26" s="1" customFormat="1" ht="28.8" spans="1:8">
      <c r="A26" s="5"/>
      <c r="B26" s="21"/>
      <c r="C26" s="5"/>
      <c r="D26" s="5"/>
      <c r="E26" s="22" t="s">
        <v>421</v>
      </c>
      <c r="F26" s="23" t="s">
        <v>422</v>
      </c>
      <c r="G26" s="24"/>
      <c r="H26" s="23"/>
    </row>
    <row r="27" s="1" customFormat="1" ht="15" customHeight="1" spans="1:8">
      <c r="A27" s="5"/>
      <c r="B27" s="21"/>
      <c r="C27" s="8" t="s">
        <v>359</v>
      </c>
      <c r="D27" s="8"/>
      <c r="E27" s="22" t="s">
        <v>413</v>
      </c>
      <c r="F27" s="23" t="s">
        <v>423</v>
      </c>
      <c r="G27" s="24"/>
      <c r="H27" s="23"/>
    </row>
    <row r="28" s="1" customFormat="1" ht="15" customHeight="1" spans="1:8">
      <c r="A28" s="5"/>
      <c r="B28" s="21"/>
      <c r="C28" s="8"/>
      <c r="D28" s="8"/>
      <c r="E28" s="22" t="s">
        <v>415</v>
      </c>
      <c r="F28" s="23" t="s">
        <v>424</v>
      </c>
      <c r="G28" s="24"/>
      <c r="H28" s="23"/>
    </row>
    <row r="29" s="1" customFormat="1" ht="15" customHeight="1" spans="1:8">
      <c r="A29" s="5"/>
      <c r="B29" s="21"/>
      <c r="C29" s="5"/>
      <c r="D29" s="5"/>
      <c r="E29" s="22" t="s">
        <v>417</v>
      </c>
      <c r="F29" s="23"/>
      <c r="G29" s="24"/>
      <c r="H29" s="23"/>
    </row>
    <row r="30" s="1" customFormat="1" ht="15" customHeight="1" spans="1:8">
      <c r="A30" s="5"/>
      <c r="B30" s="21"/>
      <c r="C30" s="5"/>
      <c r="D30" s="5"/>
      <c r="E30" s="22" t="s">
        <v>419</v>
      </c>
      <c r="F30" s="23"/>
      <c r="G30" s="24"/>
      <c r="H30" s="23"/>
    </row>
    <row r="31" s="1" customFormat="1" ht="15" customHeight="1" spans="1:8">
      <c r="A31" s="5"/>
      <c r="B31" s="21"/>
      <c r="C31" s="5"/>
      <c r="D31" s="5"/>
      <c r="E31" s="22" t="s">
        <v>421</v>
      </c>
      <c r="F31" s="23"/>
      <c r="G31" s="24"/>
      <c r="H31" s="23"/>
    </row>
    <row r="32" s="1" customFormat="1" ht="15" customHeight="1" spans="1:8">
      <c r="A32" s="5"/>
      <c r="B32" s="21"/>
      <c r="C32" s="8" t="s">
        <v>360</v>
      </c>
      <c r="D32" s="8"/>
      <c r="E32" s="22" t="s">
        <v>425</v>
      </c>
      <c r="F32" s="23"/>
      <c r="G32" s="24"/>
      <c r="H32" s="23"/>
    </row>
    <row r="33" s="1" customFormat="1" ht="15" customHeight="1" spans="1:8">
      <c r="A33" s="5"/>
      <c r="B33" s="21"/>
      <c r="C33" s="8" t="s">
        <v>363</v>
      </c>
      <c r="D33" s="8"/>
      <c r="E33" s="22" t="s">
        <v>413</v>
      </c>
      <c r="F33" s="23" t="s">
        <v>426</v>
      </c>
      <c r="G33" s="24"/>
      <c r="H33" s="23"/>
    </row>
    <row r="34" s="1" customFormat="1" ht="15" customHeight="1" spans="1:8">
      <c r="A34" s="8" t="s">
        <v>412</v>
      </c>
      <c r="B34" s="25" t="s">
        <v>365</v>
      </c>
      <c r="C34" s="12" t="s">
        <v>427</v>
      </c>
      <c r="D34" s="13"/>
      <c r="E34" s="24" t="s">
        <v>413</v>
      </c>
      <c r="F34" s="23" t="s">
        <v>428</v>
      </c>
      <c r="G34" s="24"/>
      <c r="H34" s="23"/>
    </row>
    <row r="35" s="1" customFormat="1" ht="33" customHeight="1" spans="1:8">
      <c r="A35" s="8"/>
      <c r="B35" s="26"/>
      <c r="C35" s="12" t="s">
        <v>429</v>
      </c>
      <c r="D35" s="13"/>
      <c r="E35" s="24" t="s">
        <v>415</v>
      </c>
      <c r="F35" s="23" t="s">
        <v>430</v>
      </c>
      <c r="G35" s="24"/>
      <c r="H35" s="23"/>
    </row>
    <row r="36" s="1" customFormat="1" ht="15" customHeight="1" spans="1:8">
      <c r="A36" s="8"/>
      <c r="B36" s="26"/>
      <c r="C36" s="12" t="s">
        <v>431</v>
      </c>
      <c r="D36" s="13"/>
      <c r="E36" s="24" t="s">
        <v>413</v>
      </c>
      <c r="F36" s="23" t="s">
        <v>432</v>
      </c>
      <c r="G36" s="24"/>
      <c r="H36" s="23"/>
    </row>
    <row r="37" s="1" customFormat="1" ht="15" customHeight="1" spans="1:8">
      <c r="A37" s="8"/>
      <c r="B37" s="26"/>
      <c r="C37" s="12" t="s">
        <v>429</v>
      </c>
      <c r="D37" s="13"/>
      <c r="E37" s="24" t="s">
        <v>415</v>
      </c>
      <c r="F37" s="23"/>
      <c r="G37" s="24"/>
      <c r="H37" s="23"/>
    </row>
    <row r="38" s="1" customFormat="1" ht="15" customHeight="1" spans="1:8">
      <c r="A38" s="8"/>
      <c r="B38" s="26"/>
      <c r="C38" s="12" t="s">
        <v>433</v>
      </c>
      <c r="D38" s="13"/>
      <c r="E38" s="24" t="s">
        <v>413</v>
      </c>
      <c r="F38" s="23" t="s">
        <v>434</v>
      </c>
      <c r="G38" s="24"/>
      <c r="H38" s="23"/>
    </row>
    <row r="39" s="1" customFormat="1" ht="15" customHeight="1" spans="1:8">
      <c r="A39" s="8"/>
      <c r="B39" s="26"/>
      <c r="C39" s="12" t="s">
        <v>429</v>
      </c>
      <c r="D39" s="13"/>
      <c r="E39" s="24" t="s">
        <v>415</v>
      </c>
      <c r="F39" s="23" t="s">
        <v>435</v>
      </c>
      <c r="G39" s="24"/>
      <c r="H39" s="23"/>
    </row>
    <row r="40" s="1" customFormat="1" ht="27" customHeight="1" spans="1:8">
      <c r="A40" s="8"/>
      <c r="B40" s="26"/>
      <c r="C40" s="12" t="s">
        <v>436</v>
      </c>
      <c r="D40" s="13"/>
      <c r="E40" s="24" t="s">
        <v>413</v>
      </c>
      <c r="F40" s="23" t="s">
        <v>437</v>
      </c>
      <c r="G40" s="24"/>
      <c r="H40" s="23"/>
    </row>
    <row r="41" s="1" customFormat="1" ht="15" customHeight="1" spans="1:8">
      <c r="A41" s="8"/>
      <c r="B41" s="26"/>
      <c r="C41" s="12" t="s">
        <v>429</v>
      </c>
      <c r="D41" s="13"/>
      <c r="E41" s="24" t="s">
        <v>415</v>
      </c>
      <c r="F41" s="23"/>
      <c r="G41" s="24"/>
      <c r="H41" s="23"/>
    </row>
    <row r="42" s="1" customFormat="1" ht="17.1" customHeight="1" spans="1:8">
      <c r="A42" s="8"/>
      <c r="B42" s="9" t="s">
        <v>374</v>
      </c>
      <c r="C42" s="13" t="s">
        <v>438</v>
      </c>
      <c r="D42" s="13"/>
      <c r="E42" s="24" t="s">
        <v>413</v>
      </c>
      <c r="F42" s="23" t="s">
        <v>439</v>
      </c>
      <c r="G42" s="24"/>
      <c r="H42" s="23"/>
    </row>
    <row r="43" s="1" customFormat="1" ht="17.1" customHeight="1" spans="1:8">
      <c r="A43" s="8"/>
      <c r="B43" s="12" t="s">
        <v>429</v>
      </c>
      <c r="C43" s="13" t="s">
        <v>372</v>
      </c>
      <c r="D43" s="13"/>
      <c r="E43" s="24" t="s">
        <v>415</v>
      </c>
      <c r="F43" s="27" t="s">
        <v>440</v>
      </c>
      <c r="G43" s="24"/>
      <c r="H43" s="23"/>
    </row>
    <row r="44" s="1" customFormat="1" ht="34" customHeight="1" spans="1:8">
      <c r="A44" s="28" t="s">
        <v>441</v>
      </c>
      <c r="B44" s="28"/>
      <c r="C44" s="28"/>
      <c r="D44" s="28"/>
      <c r="E44" s="28"/>
      <c r="F44" s="28"/>
      <c r="G44" s="28"/>
      <c r="H44" s="28"/>
    </row>
  </sheetData>
  <mergeCells count="50">
    <mergeCell ref="A2:H2"/>
    <mergeCell ref="A4:C4"/>
    <mergeCell ref="D4:H4"/>
    <mergeCell ref="F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E13"/>
    <mergeCell ref="B14:H14"/>
    <mergeCell ref="C15:H15"/>
    <mergeCell ref="C16:H16"/>
    <mergeCell ref="C17:H17"/>
    <mergeCell ref="C18:H18"/>
    <mergeCell ref="C19:H19"/>
    <mergeCell ref="C20:H20"/>
    <mergeCell ref="C21:D21"/>
    <mergeCell ref="E21:F21"/>
    <mergeCell ref="G21:H2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A44:H44"/>
    <mergeCell ref="A5:A13"/>
    <mergeCell ref="A14:A20"/>
    <mergeCell ref="A21:A33"/>
    <mergeCell ref="A34:A43"/>
    <mergeCell ref="B22:B33"/>
    <mergeCell ref="B34:B41"/>
    <mergeCell ref="B5:C6"/>
    <mergeCell ref="D5:E6"/>
    <mergeCell ref="C22:D26"/>
    <mergeCell ref="C27:D31"/>
  </mergeCells>
  <pageMargins left="0.75" right="0.75" top="1" bottom="1" header="0.5" footer="0.5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2022年部门综合预算收支总表</vt:lpstr>
      <vt:lpstr>2022年部门综合预算收入总表</vt:lpstr>
      <vt:lpstr>2022年部门综合预算支出总表</vt:lpstr>
      <vt:lpstr>2022年部门综合预算财政拨款收支总表</vt:lpstr>
      <vt:lpstr>2022年部门综合预算一般公共预算支出明细表（按支出功能分类科</vt:lpstr>
      <vt:lpstr>2022年部门综合预算一般公共预算支出明细表（按支出经济分类科</vt:lpstr>
      <vt:lpstr>2022年部门综合预算一般公共预算基本支出明细表（按支出功能分</vt:lpstr>
      <vt:lpstr>2022年部门综合预算一般公共预算基本支出明细表（按支出经济分</vt:lpstr>
      <vt:lpstr>2022年部门综合预算政府性基金收支表（不含上年结转）</vt:lpstr>
      <vt:lpstr>2022年部门综合预算专项业务经费支出表(不含上年结转)</vt:lpstr>
      <vt:lpstr>2022年部门综合预算财政拨款上年结转资金支出表</vt:lpstr>
      <vt:lpstr>2022年部门综合预算政府采购（资产配置、购买服务）预算表（不</vt:lpstr>
      <vt:lpstr>2022年部门综合预算一般公共预算拨款“三公”经费及会议费、培</vt:lpstr>
      <vt:lpstr>部门预算专项业务经费绩效目标表1</vt:lpstr>
      <vt:lpstr>部门预算专项业务经费绩效目标表2</vt:lpstr>
      <vt:lpstr>部门预算专项业务经费绩效目标表3</vt:lpstr>
      <vt:lpstr>部门预算专项业务经费绩效目标表4</vt:lpstr>
      <vt:lpstr>部门预算专项业务经费绩效目标表5</vt:lpstr>
      <vt:lpstr>部门预算专项业务经费绩效目标表6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舒克</cp:lastModifiedBy>
  <dcterms:created xsi:type="dcterms:W3CDTF">2021-01-05T17:02:00Z</dcterms:created>
  <dcterms:modified xsi:type="dcterms:W3CDTF">2022-04-14T02:38:32Z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00349EE477C741CE8B7601A508C33E6A</vt:lpwstr>
  </property>
</Properties>
</file>