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codeName="ThisWorkbook"/>
  <bookViews>
    <workbookView xWindow="0" yWindow="0" windowWidth="23256" windowHeight="13068" tabRatio="886" firstSheet="10" activeTab="14"/>
  </bookViews>
  <sheets>
    <sheet name="封面" sheetId="1" r:id="rId1"/>
    <sheet name="目录" sheetId="2" r:id="rId2"/>
    <sheet name="表1-收支总表" sheetId="3" r:id="rId3"/>
    <sheet name="表2-收入总表" sheetId="4" r:id="rId4"/>
    <sheet name="表3-支出总表" sheetId="5" r:id="rId5"/>
    <sheet name="表4-财政拨款收支总表" sheetId="6" r:id="rId6"/>
    <sheet name="表5-一般公共预算支出明细表（按功能科目）" sheetId="7" r:id="rId7"/>
    <sheet name="表6-一般公共预算支出明细表（按经济分类科目）" sheetId="8" r:id="rId8"/>
    <sheet name="表7-一般公共预算基本支出明细表（按功能科目）" sheetId="9" r:id="rId9"/>
    <sheet name="表8-一般公共预算基本支出明细表（按经济分类科目）" sheetId="10" r:id="rId10"/>
    <sheet name="表9-政府性基金收支表" sheetId="11" r:id="rId11"/>
    <sheet name="表10-专项业务经费支出表" sheetId="12" r:id="rId12"/>
    <sheet name="表11-财政拨款结转资金支出表" sheetId="13" r:id="rId13"/>
    <sheet name="表12-政府采购（资产配置、购买服务）预算表" sheetId="14" r:id="rId14"/>
    <sheet name="表13-一般公共预算拨款“三公”经费及会议培训费表" sheetId="15" r:id="rId15"/>
    <sheet name="表14-部门专项业务经费绩效目标表" sheetId="16" r:id="rId16"/>
    <sheet name="表15-部门整体支出绩效目标表" sheetId="17" r:id="rId17"/>
    <sheet name="表16-专项资金总体绩效目标表" sheetId="18" r:id="rId18"/>
  </sheets>
  <definedNames>
    <definedName name="_xlnm.Print_Area" localSheetId="16">'表15-部门整体支出绩效目标表'!$A$1:$H$21</definedName>
    <definedName name="_xlnm.Print_Area" localSheetId="2">'表1-收支总表'!$A$1:$H$44</definedName>
    <definedName name="_xlnm.Print_Area" localSheetId="5">'表4-财政拨款收支总表'!$A$1:$H$41</definedName>
    <definedName name="_xlnm.Print_Area" localSheetId="10">'表9-政府性基金收支表'!$A$1:$H$27</definedName>
    <definedName name="_xlnm.Print_Area" localSheetId="0">封面!$A$1:$A$12</definedName>
    <definedName name="_xlnm.Print_Area" localSheetId="1">目录!$A$1:$L$21</definedName>
    <definedName name="_xlnm.Print_Titles" localSheetId="11">'表10-专项业务经费支出表'!$1:5</definedName>
    <definedName name="_xlnm.Print_Titles" localSheetId="13">'表12-政府采购（资产配置、购买服务）预算表'!$1:6</definedName>
    <definedName name="_xlnm.Print_Titles" localSheetId="14">'表13-一般公共预算拨款“三公”经费及会议培训费表'!$1:8</definedName>
    <definedName name="_xlnm.Print_Titles" localSheetId="2">'表1-收支总表'!$1:5</definedName>
    <definedName name="_xlnm.Print_Titles" localSheetId="3">'表2-收入总表'!$1:6</definedName>
    <definedName name="_xlnm.Print_Titles" localSheetId="4">'表3-支出总表'!$1:6</definedName>
    <definedName name="_xlnm.Print_Titles" localSheetId="5">'表4-财政拨款收支总表'!$1:5</definedName>
    <definedName name="_xlnm.Print_Titles" localSheetId="6">'表5-一般公共预算支出明细表（按功能科目）'!$1:5</definedName>
    <definedName name="_xlnm.Print_Titles" localSheetId="7">'表6-一般公共预算支出明细表（按经济分类科目）'!$1:5</definedName>
    <definedName name="_xlnm.Print_Titles" localSheetId="8">'表7-一般公共预算基本支出明细表（按功能科目）'!$1:5</definedName>
    <definedName name="_xlnm.Print_Titles" localSheetId="9">'表8-一般公共预算基本支出明细表（按经济分类科目）'!$1:5</definedName>
    <definedName name="_xlnm.Print_Titles" localSheetId="10">'表9-政府性基金收支表'!$1:5</definedName>
  </definedNames>
  <calcPr calcId="124519"/>
</workbook>
</file>

<file path=xl/calcChain.xml><?xml version="1.0" encoding="utf-8"?>
<calcChain xmlns="http://schemas.openxmlformats.org/spreadsheetml/2006/main">
  <c r="H27" i="11"/>
  <c r="D27"/>
  <c r="B27"/>
</calcChain>
</file>

<file path=xl/sharedStrings.xml><?xml version="1.0" encoding="utf-8"?>
<sst xmlns="http://schemas.openxmlformats.org/spreadsheetml/2006/main" count="1562" uniqueCount="551">
  <si>
    <t>2022年部门综合预算公开报表</t>
  </si>
  <si>
    <t>目录</t>
  </si>
  <si>
    <t>报表</t>
  </si>
  <si>
    <t>报表名称</t>
  </si>
  <si>
    <t>是否空表</t>
  </si>
  <si>
    <t>公开空表理由</t>
  </si>
  <si>
    <t>表1</t>
  </si>
  <si>
    <t>2022年部门综合预算收支总表</t>
  </si>
  <si>
    <t>表2</t>
  </si>
  <si>
    <t>2022年部门综合预算收入总表</t>
  </si>
  <si>
    <t>表3</t>
  </si>
  <si>
    <t>2022年部门综合预算支出总表</t>
  </si>
  <si>
    <t>表4</t>
  </si>
  <si>
    <t>2022年部门综合预算财政拨款收支总表</t>
  </si>
  <si>
    <t>表5</t>
  </si>
  <si>
    <t>2022年部门综合预算一般公共预算支出明细表（按支出功能分类科目）</t>
  </si>
  <si>
    <t>表6</t>
  </si>
  <si>
    <t>2022年部门综合预算一般公共预算支出明细表（按支出经济分类科目）</t>
  </si>
  <si>
    <t>表7</t>
  </si>
  <si>
    <t>2022年部门综合预算一般公共预算基本支出明细表（按支出功能分类科目）</t>
  </si>
  <si>
    <t>表8</t>
  </si>
  <si>
    <t>2022年部门综合预算一般公共预算基本支出明细表（按支出经济分类科目）</t>
  </si>
  <si>
    <t>表9</t>
  </si>
  <si>
    <t>2022年部门综合预算政府性基金收支表</t>
  </si>
  <si>
    <t>表10</t>
  </si>
  <si>
    <t>2022年部门综合预算专项业务经费支出表</t>
  </si>
  <si>
    <t>表11</t>
  </si>
  <si>
    <t>2022年部门综合预算财政拨款上年结转资金支出表</t>
  </si>
  <si>
    <t>表12</t>
  </si>
  <si>
    <t>2022年部门综合预算政府采购（资产配置、购买服务）预算表</t>
  </si>
  <si>
    <t>表13</t>
  </si>
  <si>
    <t>2022年部门综合预算一般公共预算拨款“三公”经费及会议费、培训费支出预算表</t>
  </si>
  <si>
    <t>表14</t>
  </si>
  <si>
    <t>2022年部门专项业务经费绩效目标表</t>
  </si>
  <si>
    <t>表15</t>
  </si>
  <si>
    <t>2022年部门整体支出绩效目标表</t>
  </si>
  <si>
    <t>表16</t>
  </si>
  <si>
    <t>2022年专项资金总体绩效目标表</t>
  </si>
  <si>
    <t>注：1、封面和目录的格式不得随意改变。2、公开空表一定要在目录说明理由。3、市县部门涉及公开扶贫项目资金绩效目标表的，请在重点项目绩效目标表中添加公开。</t>
  </si>
  <si>
    <t>单位：万元</t>
  </si>
  <si>
    <t>收                   入</t>
  </si>
  <si>
    <t>支                        出</t>
  </si>
  <si>
    <t>项    目</t>
  </si>
  <si>
    <t>预算数</t>
  </si>
  <si>
    <t>支出功能分类科目（按大类）</t>
  </si>
  <si>
    <t>部门预算支出经济分类科目（按大类）</t>
  </si>
  <si>
    <t>政府预算支出经济分类科目（按大类）</t>
  </si>
  <si>
    <t>一、部门预算</t>
  </si>
  <si>
    <t xml:space="preserve">  1、财政拨款</t>
  </si>
  <si>
    <t xml:space="preserve">  1、一般公共服务支出</t>
  </si>
  <si>
    <t xml:space="preserve">  1、人员经费和公用经费支出</t>
  </si>
  <si>
    <t xml:space="preserve">  1、机关工资福利支出</t>
  </si>
  <si>
    <t xml:space="preserve">    (1)一般公共预算拨款</t>
  </si>
  <si>
    <t xml:space="preserve">  2、外交支出</t>
  </si>
  <si>
    <t xml:space="preserve">       (1)工资福利支出</t>
  </si>
  <si>
    <t xml:space="preserve">  2、机关商品和服务支出</t>
  </si>
  <si>
    <t xml:space="preserve">       其中：专项资金列入部门预算的项目</t>
  </si>
  <si>
    <t xml:space="preserve">  3、国防支出</t>
  </si>
  <si>
    <t xml:space="preserve">       (2)商品和服务支出</t>
  </si>
  <si>
    <t xml:space="preserve">  3、机关资本性支出（一）</t>
  </si>
  <si>
    <t xml:space="preserve">    (2)政府性基金拨款</t>
  </si>
  <si>
    <t xml:space="preserve">  4、公共安全支出</t>
  </si>
  <si>
    <t xml:space="preserve">       (3)对个人和家庭的补助</t>
  </si>
  <si>
    <t xml:space="preserve">  4、机关资本性支出（二）</t>
  </si>
  <si>
    <t xml:space="preserve">    (3)国有资本经营预算收入</t>
  </si>
  <si>
    <t xml:space="preserve">  5、教育支出</t>
  </si>
  <si>
    <t xml:space="preserve">       (4)资本性支出</t>
  </si>
  <si>
    <t xml:space="preserve">  5、对事业单位经常性补助</t>
  </si>
  <si>
    <t xml:space="preserve">  2、上级补助收入</t>
  </si>
  <si>
    <t xml:space="preserve">  6、科学技术支出</t>
  </si>
  <si>
    <t xml:space="preserve">  2、专项业务经费支出</t>
  </si>
  <si>
    <t xml:space="preserve">  6、对事业单位资本性补助</t>
  </si>
  <si>
    <t xml:space="preserve">  3、事业收入</t>
  </si>
  <si>
    <t xml:space="preserve">  7、文化旅游体育与传媒支出</t>
  </si>
  <si>
    <t xml:space="preserve">  7、对企业补助</t>
  </si>
  <si>
    <t xml:space="preserve">      其中：纳入财政专户管理的收费</t>
  </si>
  <si>
    <t xml:space="preserve">  8、社会保障和就业支出</t>
  </si>
  <si>
    <t xml:space="preserve">  8、对企业资本性支出</t>
  </si>
  <si>
    <t xml:space="preserve">  4、事业单位经营收入</t>
  </si>
  <si>
    <t xml:space="preserve">  9、社会保险基金支出</t>
  </si>
  <si>
    <t xml:space="preserve">       (3)对个人和家庭补助</t>
  </si>
  <si>
    <t xml:space="preserve">  9、对个人和家庭的补助</t>
  </si>
  <si>
    <t xml:space="preserve">  5、附属单位上缴收入</t>
  </si>
  <si>
    <t xml:space="preserve">  10、卫生健康支出</t>
  </si>
  <si>
    <t xml:space="preserve">       (4)债务利息及费用支出</t>
  </si>
  <si>
    <t xml:space="preserve">  10、对社会保障基金补助</t>
  </si>
  <si>
    <t xml:space="preserve">  6、其他收入</t>
  </si>
  <si>
    <t xml:space="preserve">  11、节能环保支出</t>
  </si>
  <si>
    <t xml:space="preserve">       (5)资本性支出(基本建设)</t>
  </si>
  <si>
    <t xml:space="preserve">  11、债务利息及费用支出</t>
  </si>
  <si>
    <t xml:space="preserve">  12、城乡社区支出</t>
  </si>
  <si>
    <t xml:space="preserve">       (6)资本性支出</t>
  </si>
  <si>
    <t xml:space="preserve">  12、债务还本支出</t>
  </si>
  <si>
    <t xml:space="preserve">  13、农林水支出</t>
  </si>
  <si>
    <t xml:space="preserve">       (7)对企业补助(基本建设)</t>
  </si>
  <si>
    <t xml:space="preserve">  13、转移性支出</t>
  </si>
  <si>
    <t xml:space="preserve">  14、交通运输支出</t>
  </si>
  <si>
    <t xml:space="preserve">       (8)对企业补助</t>
  </si>
  <si>
    <t xml:space="preserve">  14、预备费及预留</t>
  </si>
  <si>
    <t xml:space="preserve">  15、资源勘探工业信息等支出</t>
  </si>
  <si>
    <t xml:space="preserve">       (9)对社会保障基金补助</t>
  </si>
  <si>
    <t xml:space="preserve">  15、其他支出</t>
  </si>
  <si>
    <t xml:space="preserve">  16、商业服务业等支出</t>
  </si>
  <si>
    <t xml:space="preserve">       (10)其他支出</t>
  </si>
  <si>
    <t xml:space="preserve">  17、金融支出</t>
  </si>
  <si>
    <t xml:space="preserve">  3、上缴上级支出</t>
  </si>
  <si>
    <t xml:space="preserve">  18、援助其他地区支出</t>
  </si>
  <si>
    <t xml:space="preserve">  4、事业单位经营支出</t>
  </si>
  <si>
    <t xml:space="preserve">  19、自然资源海洋气象等支出</t>
  </si>
  <si>
    <t xml:space="preserve">  5、对附属单位补助支出</t>
  </si>
  <si>
    <t xml:space="preserve">  20、住房保障支出</t>
  </si>
  <si>
    <t xml:space="preserve">  21、粮油物资储备支出</t>
  </si>
  <si>
    <t xml:space="preserve">  22、国有资本经营预算支出</t>
  </si>
  <si>
    <t xml:space="preserve">  23、灾害防治及应急管理支出</t>
  </si>
  <si>
    <t xml:space="preserve">  24、预备费</t>
  </si>
  <si>
    <t xml:space="preserve">  25、其他支出</t>
  </si>
  <si>
    <t xml:space="preserve">  26、转移性支出</t>
  </si>
  <si>
    <t xml:space="preserve">  27、债务还本支出</t>
  </si>
  <si>
    <t xml:space="preserve">  28、债务付息支出</t>
  </si>
  <si>
    <t xml:space="preserve">  29、债务发行费用支出</t>
  </si>
  <si>
    <t>本年收入合计</t>
  </si>
  <si>
    <t>本年支出合计</t>
  </si>
  <si>
    <t>用事业基金弥补收支差额</t>
  </si>
  <si>
    <t>结转下年</t>
  </si>
  <si>
    <t>上年实户资金余额</t>
  </si>
  <si>
    <t>未安排支出的实户资金</t>
  </si>
  <si>
    <t>上年结转</t>
  </si>
  <si>
    <t xml:space="preserve">    其中：财政拨款资金结转</t>
  </si>
  <si>
    <t xml:space="preserve">          非财政拨款资金结余</t>
  </si>
  <si>
    <t>收入总计</t>
  </si>
  <si>
    <t>支出总计</t>
  </si>
  <si>
    <t>单位编码</t>
  </si>
  <si>
    <t>单位名称</t>
  </si>
  <si>
    <t>部门预算</t>
  </si>
  <si>
    <t>合计</t>
  </si>
  <si>
    <t>一般公共预算拨款</t>
  </si>
  <si>
    <t>政府性基金拨款</t>
  </si>
  <si>
    <t>上级补助收入</t>
  </si>
  <si>
    <t>事业收入</t>
  </si>
  <si>
    <t>事业单位经营收入</t>
  </si>
  <si>
    <t>对附属单位上缴收入</t>
  </si>
  <si>
    <t>其他收入</t>
  </si>
  <si>
    <t>小计</t>
  </si>
  <si>
    <t>其中：专项资金列入部门预算项目</t>
  </si>
  <si>
    <t>**</t>
  </si>
  <si>
    <t>公共预算拨款</t>
  </si>
  <si>
    <t>其中：专项资金列入部门预算的项目</t>
  </si>
  <si>
    <t>一、财政拨款</t>
  </si>
  <si>
    <t xml:space="preserve">  1、一般公共预算拨款</t>
  </si>
  <si>
    <t xml:space="preserve">     其中：专项资金列入部门预算的项目</t>
  </si>
  <si>
    <t xml:space="preserve">  2、政府性基金拨款</t>
  </si>
  <si>
    <t xml:space="preserve">  3、国有资本经营预算收入</t>
  </si>
  <si>
    <t>2022年部门综合预算一般公共预算支出明细表（按支出功能分类科目-不含上年结转）</t>
  </si>
  <si>
    <t>功能科目编码</t>
  </si>
  <si>
    <t>功能科目名称</t>
  </si>
  <si>
    <t>人员经费支出</t>
  </si>
  <si>
    <t>公用经费支出</t>
  </si>
  <si>
    <t>专项业务经费支出</t>
  </si>
  <si>
    <t>备注</t>
  </si>
  <si>
    <t>2022年部门综合预算一般公共预算支出明细表（按支出经济分类科目-不含上年结转）</t>
  </si>
  <si>
    <t>部门经济科目编码</t>
  </si>
  <si>
    <t>部门经济科目名称</t>
  </si>
  <si>
    <t>政府经济科目编码</t>
  </si>
  <si>
    <t>政府经济科目名称</t>
  </si>
  <si>
    <t>2022年部门综合预算一般公共预算基本支出明细表（按支出功能分类科目-不含上年结转）</t>
  </si>
  <si>
    <t>2022年部门综合预算一般公共预算基本支出明细表（支出经济分类科目-不含上年结转）</t>
  </si>
  <si>
    <t>2022年部门综合预算政府性基金收支表（不含上年结转）</t>
  </si>
  <si>
    <t>一、政府性基金拨款</t>
  </si>
  <si>
    <t>一、科学技术支出</t>
  </si>
  <si>
    <t>一、人员经费和公用经费支出</t>
  </si>
  <si>
    <t>一、机关工资福利支出</t>
  </si>
  <si>
    <t>二、文化旅游体育与传媒支出</t>
  </si>
  <si>
    <t xml:space="preserve">    工资福利支出</t>
  </si>
  <si>
    <t>二、机关商品和服务支出</t>
  </si>
  <si>
    <t>三、社会保障和就业支出</t>
  </si>
  <si>
    <t xml:space="preserve">    商品和服务支出</t>
  </si>
  <si>
    <t>三 、机关资本性支出（一）</t>
  </si>
  <si>
    <t>四、节能环保支出</t>
  </si>
  <si>
    <t xml:space="preserve">    对个人和家庭的补助</t>
  </si>
  <si>
    <t>四、机关资本性支出（二）</t>
  </si>
  <si>
    <t>五、城乡社区支出</t>
  </si>
  <si>
    <t xml:space="preserve">    其他资本性支出</t>
  </si>
  <si>
    <t>五、对事业单位经常性补助</t>
  </si>
  <si>
    <t>六、农林水支出</t>
  </si>
  <si>
    <t>二、专项业务经费支出</t>
  </si>
  <si>
    <t>六、对事业单位资本性补助</t>
  </si>
  <si>
    <t>七、交通运输支出</t>
  </si>
  <si>
    <t>七、对企业补助</t>
  </si>
  <si>
    <t>八、资源勘探工业信息等支出</t>
  </si>
  <si>
    <t>八、对企业资本性支出</t>
  </si>
  <si>
    <t>九、金融支出</t>
  </si>
  <si>
    <t>九、对个人和家庭的补助</t>
  </si>
  <si>
    <t>十、其他支出</t>
  </si>
  <si>
    <t xml:space="preserve">    债务付息及费用支出</t>
  </si>
  <si>
    <t>十、对社会保障基金补助</t>
  </si>
  <si>
    <t>十一、转移性支出</t>
  </si>
  <si>
    <t xml:space="preserve">    资本性支出(基本建设)</t>
  </si>
  <si>
    <t>十一、债务利息及费用支出</t>
  </si>
  <si>
    <t>十二、债务还本支出</t>
  </si>
  <si>
    <t xml:space="preserve">    资本性支出</t>
  </si>
  <si>
    <t>十四、债务付息支出</t>
  </si>
  <si>
    <t xml:space="preserve">    对企业补助(基本建设）</t>
  </si>
  <si>
    <t>十三、转移性支出</t>
  </si>
  <si>
    <t>十五、债务发行费用支出</t>
  </si>
  <si>
    <t xml:space="preserve">    对企业补助</t>
  </si>
  <si>
    <t>十四、预备费及预留</t>
  </si>
  <si>
    <t xml:space="preserve">    对社会保障基金补助</t>
  </si>
  <si>
    <t>十五、其他支出</t>
  </si>
  <si>
    <t xml:space="preserve">    其他支出</t>
  </si>
  <si>
    <t>三、上缴上级支出</t>
  </si>
  <si>
    <t>四、事业单位经营支出</t>
  </si>
  <si>
    <t>五、对附属单位补助支出</t>
  </si>
  <si>
    <t>2022年部门综合预算专项业务经费支出表（不含上年结转）</t>
  </si>
  <si>
    <t>单位（项目）名称</t>
  </si>
  <si>
    <t>项目金额</t>
  </si>
  <si>
    <t>项目简介</t>
  </si>
  <si>
    <t>预算单位代码</t>
  </si>
  <si>
    <t>预算单位名称</t>
  </si>
  <si>
    <t>预算项目名称</t>
  </si>
  <si>
    <t>金额</t>
  </si>
  <si>
    <t>功能分类科目代码</t>
  </si>
  <si>
    <t>功能分类科目名称</t>
  </si>
  <si>
    <t>政府经济分类科目代码</t>
  </si>
  <si>
    <t>政府经济分类科目名称</t>
  </si>
  <si>
    <t>项目类别</t>
  </si>
  <si>
    <t>资金性质</t>
  </si>
  <si>
    <t>注：项目类别指基本支出或项目支出；资金性质指一般公共预算支出、政府性基金预算支出、国有资本经营预算支出等。</t>
  </si>
  <si>
    <t>2022年部门综合预算政府采购（资产配置、购买服务）预算表（不含上年结转）</t>
  </si>
  <si>
    <t>科目编码</t>
  </si>
  <si>
    <t>采购项目</t>
  </si>
  <si>
    <t>采购目录</t>
  </si>
  <si>
    <t>购买服务内容</t>
  </si>
  <si>
    <t>规格型号</t>
  </si>
  <si>
    <t>数量</t>
  </si>
  <si>
    <t>部门预算支出
经济科目编码</t>
  </si>
  <si>
    <t>政府预算支出
经济科目编码</t>
  </si>
  <si>
    <t>实施采购时间</t>
  </si>
  <si>
    <t>预算金额</t>
  </si>
  <si>
    <t>说明</t>
  </si>
  <si>
    <t>类</t>
  </si>
  <si>
    <t>款</t>
  </si>
  <si>
    <t>项</t>
  </si>
  <si>
    <t>2022年部门综合预算一般公共预算拨款“三公”经费及会议费、培训费支出预算表（不含上年结转）</t>
  </si>
  <si>
    <t>增减变化情况</t>
  </si>
  <si>
    <t>一般公共预算拨款安排的“三公”经费预算</t>
  </si>
  <si>
    <t>会议费</t>
  </si>
  <si>
    <t>培训费</t>
  </si>
  <si>
    <t>因公出国（境）费用</t>
  </si>
  <si>
    <t>公务接待费</t>
  </si>
  <si>
    <t>公务用车购置及运行维护费</t>
  </si>
  <si>
    <t>公务用车购置费</t>
  </si>
  <si>
    <t>公务用车运行维护费</t>
  </si>
  <si>
    <t>项目名称</t>
  </si>
  <si>
    <t>主管部门</t>
  </si>
  <si>
    <t>资金金额
（万元）</t>
  </si>
  <si>
    <t xml:space="preserve"> 实施期资金总额：</t>
  </si>
  <si>
    <t xml:space="preserve">       其中：财政拨款</t>
  </si>
  <si>
    <r>
      <rPr>
        <sz val="12"/>
        <rFont val="宋体"/>
        <charset val="134"/>
      </rPr>
      <t xml:space="preserve">      </t>
    </r>
    <r>
      <rPr>
        <sz val="12"/>
        <rFont val="宋体"/>
        <charset val="134"/>
      </rPr>
      <t xml:space="preserve"> </t>
    </r>
    <r>
      <rPr>
        <sz val="12"/>
        <rFont val="宋体"/>
        <charset val="134"/>
      </rPr>
      <t xml:space="preserve">     </t>
    </r>
    <r>
      <rPr>
        <sz val="12"/>
        <rFont val="宋体"/>
        <charset val="134"/>
      </rPr>
      <t xml:space="preserve"> </t>
    </r>
    <r>
      <rPr>
        <sz val="12"/>
        <rFont val="宋体"/>
        <charset val="134"/>
      </rPr>
      <t>其他资金</t>
    </r>
  </si>
  <si>
    <t>总
体
目
标</t>
  </si>
  <si>
    <t>一级指标</t>
  </si>
  <si>
    <t>二级指标</t>
  </si>
  <si>
    <t>指标内容</t>
  </si>
  <si>
    <t>指标值</t>
  </si>
  <si>
    <t>产
出
指
标</t>
  </si>
  <si>
    <t>数量指标</t>
  </si>
  <si>
    <t xml:space="preserve"> 指标1：</t>
  </si>
  <si>
    <t xml:space="preserve"> 指标2：</t>
  </si>
  <si>
    <t xml:space="preserve"> ……</t>
  </si>
  <si>
    <t>质量指标</t>
  </si>
  <si>
    <t>时效指标</t>
  </si>
  <si>
    <t>成本指标</t>
  </si>
  <si>
    <t>效
益
指
标</t>
  </si>
  <si>
    <t>经济效益
指标</t>
  </si>
  <si>
    <t>社会效益
指标</t>
  </si>
  <si>
    <t>生态效益
指标</t>
  </si>
  <si>
    <t>可持续影响
指标</t>
  </si>
  <si>
    <t>满意度指标</t>
  </si>
  <si>
    <t>服务对象
满意度指标</t>
  </si>
  <si>
    <t>部门（单位）名称</t>
  </si>
  <si>
    <t>年度
主要
任务</t>
  </si>
  <si>
    <t>任务名称</t>
  </si>
  <si>
    <t>主要内容</t>
  </si>
  <si>
    <t>预算金额（万元）</t>
  </si>
  <si>
    <t>总额</t>
  </si>
  <si>
    <t>财政拨款</t>
  </si>
  <si>
    <t>其他资金</t>
  </si>
  <si>
    <t>金额合计</t>
  </si>
  <si>
    <t>年度
总体
目标</t>
  </si>
  <si>
    <t xml:space="preserve">
 目标1：
 目标2：
 目标3：
 ……</t>
  </si>
  <si>
    <t>年
度
绩
效
指
标</t>
  </si>
  <si>
    <t>产出指标</t>
  </si>
  <si>
    <t>效益指标</t>
  </si>
  <si>
    <t>备注：1、年度绩效指标可选择填写。2、部门应公开本部门整体预算绩效。3、市县根据本级部门预算绩效管理工作推进情况，统一部署，积极推进。</t>
  </si>
  <si>
    <t>实施期限</t>
  </si>
  <si>
    <t>年度资金总额：</t>
  </si>
  <si>
    <t xml:space="preserve">   其中：财政拨款</t>
  </si>
  <si>
    <t xml:space="preserve">         其他资金</t>
  </si>
  <si>
    <t>实施期总目标</t>
  </si>
  <si>
    <t>年度目标</t>
  </si>
  <si>
    <t>绩
效
指
标</t>
  </si>
  <si>
    <t>备 注：1、绩效指标可选择填写。 2、不管理本级专项资金的主管部门，应公开空表并说明。3、市县根据本级部门预算绩效管理工作推进情况，统一部署，积极推进。</t>
  </si>
  <si>
    <t xml:space="preserve">                    部门名称：中共镇坪县委统战部</t>
    <phoneticPr fontId="0" type="noConversion"/>
  </si>
  <si>
    <t xml:space="preserve">                    保密审查情况：已审查</t>
    <phoneticPr fontId="0" type="noConversion"/>
  </si>
  <si>
    <t xml:space="preserve">                    部门主要负责人审签情况：已审签</t>
    <phoneticPr fontId="0" type="noConversion"/>
  </si>
  <si>
    <t>否</t>
    <phoneticPr fontId="0" type="noConversion"/>
  </si>
  <si>
    <t>是</t>
    <phoneticPr fontId="0" type="noConversion"/>
  </si>
  <si>
    <r>
      <t>0</t>
    </r>
    <r>
      <rPr>
        <sz val="9"/>
        <rFont val="宋体"/>
        <family val="3"/>
        <charset val="134"/>
      </rPr>
      <t>.00</t>
    </r>
    <phoneticPr fontId="0" type="noConversion"/>
  </si>
  <si>
    <t>0.00</t>
  </si>
  <si>
    <t>0.00</t>
    <phoneticPr fontId="0" type="noConversion"/>
  </si>
  <si>
    <r>
      <t>5</t>
    </r>
    <r>
      <rPr>
        <sz val="9"/>
        <rFont val="宋体"/>
        <family val="3"/>
        <charset val="134"/>
      </rPr>
      <t>1546.00</t>
    </r>
    <phoneticPr fontId="0" type="noConversion"/>
  </si>
  <si>
    <r>
      <t>9</t>
    </r>
    <r>
      <rPr>
        <sz val="9"/>
        <rFont val="宋体"/>
        <family val="3"/>
        <charset val="134"/>
      </rPr>
      <t>81903.00</t>
    </r>
    <phoneticPr fontId="0" type="noConversion"/>
  </si>
  <si>
    <t>289600.00</t>
    <phoneticPr fontId="0" type="noConversion"/>
  </si>
  <si>
    <t>0.00</t>
    <phoneticPr fontId="0" type="noConversion"/>
  </si>
  <si>
    <t>240000.00</t>
    <phoneticPr fontId="0" type="noConversion"/>
  </si>
  <si>
    <t>49600.00</t>
    <phoneticPr fontId="0" type="noConversion"/>
  </si>
  <si>
    <r>
      <t>0</t>
    </r>
    <r>
      <rPr>
        <sz val="9"/>
        <rFont val="宋体"/>
        <family val="3"/>
        <charset val="134"/>
      </rPr>
      <t>.00</t>
    </r>
    <phoneticPr fontId="0" type="noConversion"/>
  </si>
  <si>
    <t>合计</t>
    <phoneticPr fontId="17" type="noConversion"/>
  </si>
  <si>
    <r>
      <t>0</t>
    </r>
    <r>
      <rPr>
        <sz val="9"/>
        <rFont val="宋体"/>
        <family val="3"/>
        <charset val="134"/>
      </rPr>
      <t>.00</t>
    </r>
    <phoneticPr fontId="17" type="noConversion"/>
  </si>
  <si>
    <t>中共镇坪县委统战部本级</t>
  </si>
  <si>
    <t>中共镇坪县委统战部本级</t>
    <phoneticPr fontId="17" type="noConversion"/>
  </si>
  <si>
    <t>中共镇坪县委统战部</t>
    <phoneticPr fontId="17" type="noConversion"/>
  </si>
  <si>
    <r>
      <t>9</t>
    </r>
    <r>
      <rPr>
        <sz val="9"/>
        <rFont val="宋体"/>
        <family val="3"/>
        <charset val="134"/>
      </rPr>
      <t>81903.00</t>
    </r>
    <phoneticPr fontId="17" type="noConversion"/>
  </si>
  <si>
    <t>0.00</t>
    <phoneticPr fontId="17" type="noConversion"/>
  </si>
  <si>
    <r>
      <t>5</t>
    </r>
    <r>
      <rPr>
        <sz val="9"/>
        <rFont val="宋体"/>
        <family val="3"/>
        <charset val="134"/>
      </rPr>
      <t>1546.00</t>
    </r>
    <phoneticPr fontId="17" type="noConversion"/>
  </si>
  <si>
    <r>
      <t>6</t>
    </r>
    <r>
      <rPr>
        <sz val="9"/>
        <rFont val="宋体"/>
        <family val="3"/>
        <charset val="134"/>
      </rPr>
      <t>92303.00</t>
    </r>
    <phoneticPr fontId="17" type="noConversion"/>
  </si>
  <si>
    <r>
      <t>6</t>
    </r>
    <r>
      <rPr>
        <sz val="9"/>
        <rFont val="宋体"/>
        <family val="3"/>
        <charset val="134"/>
      </rPr>
      <t>64303.00</t>
    </r>
    <phoneticPr fontId="17" type="noConversion"/>
  </si>
  <si>
    <r>
      <t>2</t>
    </r>
    <r>
      <rPr>
        <sz val="9"/>
        <rFont val="宋体"/>
        <family val="3"/>
        <charset val="134"/>
      </rPr>
      <t>8000.00</t>
    </r>
    <phoneticPr fontId="17" type="noConversion"/>
  </si>
  <si>
    <r>
      <t>2</t>
    </r>
    <r>
      <rPr>
        <sz val="9"/>
        <rFont val="宋体"/>
        <family val="3"/>
        <charset val="134"/>
      </rPr>
      <t>89600.00</t>
    </r>
    <phoneticPr fontId="17" type="noConversion"/>
  </si>
  <si>
    <r>
      <t>2</t>
    </r>
    <r>
      <rPr>
        <sz val="9"/>
        <rFont val="宋体"/>
        <family val="3"/>
        <charset val="134"/>
      </rPr>
      <t>40000.00</t>
    </r>
    <phoneticPr fontId="17" type="noConversion"/>
  </si>
  <si>
    <r>
      <t>4</t>
    </r>
    <r>
      <rPr>
        <sz val="9"/>
        <rFont val="宋体"/>
        <family val="3"/>
        <charset val="134"/>
      </rPr>
      <t>9600.00</t>
    </r>
    <phoneticPr fontId="17" type="noConversion"/>
  </si>
  <si>
    <r>
      <t>9</t>
    </r>
    <r>
      <rPr>
        <b/>
        <sz val="9"/>
        <rFont val="宋体"/>
        <family val="3"/>
        <charset val="134"/>
      </rPr>
      <t>81903.00</t>
    </r>
    <phoneticPr fontId="17" type="noConversion"/>
  </si>
  <si>
    <t>一般公共服务支出</t>
    <phoneticPr fontId="17" type="noConversion"/>
  </si>
  <si>
    <t>统战事务</t>
    <phoneticPr fontId="17" type="noConversion"/>
  </si>
  <si>
    <t>行政运行</t>
    <phoneticPr fontId="17" type="noConversion"/>
  </si>
  <si>
    <t>一般行政管理事务</t>
    <phoneticPr fontId="17" type="noConversion"/>
  </si>
  <si>
    <t>宗教事务</t>
    <phoneticPr fontId="17" type="noConversion"/>
  </si>
  <si>
    <t>华侨事务</t>
    <phoneticPr fontId="17" type="noConversion"/>
  </si>
  <si>
    <t>其他统战事务支出</t>
    <phoneticPr fontId="17" type="noConversion"/>
  </si>
  <si>
    <t>住房保障支出</t>
    <phoneticPr fontId="17" type="noConversion"/>
  </si>
  <si>
    <t>住房改革支出</t>
    <phoneticPr fontId="17" type="noConversion"/>
  </si>
  <si>
    <t>住房公积金</t>
    <phoneticPr fontId="17" type="noConversion"/>
  </si>
  <si>
    <r>
      <t>4</t>
    </r>
    <r>
      <rPr>
        <sz val="9"/>
        <rFont val="宋体"/>
        <family val="3"/>
        <charset val="134"/>
      </rPr>
      <t>0000.00</t>
    </r>
    <phoneticPr fontId="17" type="noConversion"/>
  </si>
  <si>
    <r>
      <t>2</t>
    </r>
    <r>
      <rPr>
        <sz val="9"/>
        <rFont val="宋体"/>
        <family val="3"/>
        <charset val="134"/>
      </rPr>
      <t>0000.00</t>
    </r>
    <phoneticPr fontId="17" type="noConversion"/>
  </si>
  <si>
    <t>单位：元</t>
    <phoneticPr fontId="17" type="noConversion"/>
  </si>
  <si>
    <t>单位：元</t>
    <phoneticPr fontId="0" type="noConversion"/>
  </si>
  <si>
    <t>981903.00</t>
    <phoneticPr fontId="17" type="noConversion"/>
  </si>
  <si>
    <t>664303.00</t>
    <phoneticPr fontId="17" type="noConversion"/>
  </si>
  <si>
    <t>28000.00</t>
    <phoneticPr fontId="17" type="noConversion"/>
  </si>
  <si>
    <t>289600.00</t>
    <phoneticPr fontId="17" type="noConversion"/>
  </si>
  <si>
    <t>930357.00</t>
    <phoneticPr fontId="17" type="noConversion"/>
  </si>
  <si>
    <t>612757.00</t>
    <phoneticPr fontId="17" type="noConversion"/>
  </si>
  <si>
    <t>640757.00</t>
    <phoneticPr fontId="17" type="noConversion"/>
  </si>
  <si>
    <t>180000.00</t>
    <phoneticPr fontId="17" type="noConversion"/>
  </si>
  <si>
    <t>40000.00</t>
    <phoneticPr fontId="17" type="noConversion"/>
  </si>
  <si>
    <t>20000.00</t>
    <phoneticPr fontId="17" type="noConversion"/>
  </si>
  <si>
    <t>49600.00</t>
    <phoneticPr fontId="17" type="noConversion"/>
  </si>
  <si>
    <t>51546.00</t>
    <phoneticPr fontId="17" type="noConversion"/>
  </si>
  <si>
    <t>工资福利支出</t>
    <phoneticPr fontId="17" type="noConversion"/>
  </si>
  <si>
    <t>基本工资</t>
    <phoneticPr fontId="17" type="noConversion"/>
  </si>
  <si>
    <t>津贴补贴</t>
    <phoneticPr fontId="17" type="noConversion"/>
  </si>
  <si>
    <t>奖金</t>
    <phoneticPr fontId="17" type="noConversion"/>
  </si>
  <si>
    <t>绩效工资</t>
    <phoneticPr fontId="17" type="noConversion"/>
  </si>
  <si>
    <t>机关事业单位基本养老保险</t>
    <phoneticPr fontId="17" type="noConversion"/>
  </si>
  <si>
    <t>职工基本医疗保险缴费</t>
    <phoneticPr fontId="17" type="noConversion"/>
  </si>
  <si>
    <t>其他社会保障缴费</t>
    <phoneticPr fontId="17" type="noConversion"/>
  </si>
  <si>
    <t>其他工资福利支出</t>
    <phoneticPr fontId="17" type="noConversion"/>
  </si>
  <si>
    <t>商品和服务支出</t>
    <phoneticPr fontId="17" type="noConversion"/>
  </si>
  <si>
    <t>办公费</t>
    <phoneticPr fontId="17" type="noConversion"/>
  </si>
  <si>
    <t>印刷费</t>
    <phoneticPr fontId="17" type="noConversion"/>
  </si>
  <si>
    <t>对个人和家庭的补助</t>
    <phoneticPr fontId="17" type="noConversion"/>
  </si>
  <si>
    <t>其他对个人和家庭的补助</t>
    <phoneticPr fontId="17" type="noConversion"/>
  </si>
  <si>
    <t>工资奖金津贴补贴</t>
  </si>
  <si>
    <t>工资奖金津贴补贴</t>
    <phoneticPr fontId="17" type="noConversion"/>
  </si>
  <si>
    <t>社会保障缴费</t>
  </si>
  <si>
    <t>社会保障缴费</t>
    <phoneticPr fontId="17" type="noConversion"/>
  </si>
  <si>
    <t>办公经费</t>
    <phoneticPr fontId="17" type="noConversion"/>
  </si>
  <si>
    <t>其他对个人和家庭补助</t>
    <phoneticPr fontId="17" type="noConversion"/>
  </si>
  <si>
    <r>
      <t>1</t>
    </r>
    <r>
      <rPr>
        <sz val="9"/>
        <rFont val="宋体"/>
        <family val="3"/>
        <charset val="134"/>
      </rPr>
      <t>69484.40</t>
    </r>
    <phoneticPr fontId="17" type="noConversion"/>
  </si>
  <si>
    <t>288655.20</t>
    <phoneticPr fontId="17" type="noConversion"/>
  </si>
  <si>
    <r>
      <t>2</t>
    </r>
    <r>
      <rPr>
        <sz val="9"/>
        <rFont val="宋体"/>
        <family val="3"/>
        <charset val="134"/>
      </rPr>
      <t>0935.6</t>
    </r>
    <phoneticPr fontId="17" type="noConversion"/>
  </si>
  <si>
    <r>
      <t>2</t>
    </r>
    <r>
      <rPr>
        <sz val="9"/>
        <rFont val="宋体"/>
        <family val="3"/>
        <charset val="134"/>
      </rPr>
      <t>7960.00</t>
    </r>
    <phoneticPr fontId="17" type="noConversion"/>
  </si>
  <si>
    <r>
      <t>7</t>
    </r>
    <r>
      <rPr>
        <sz val="9"/>
        <rFont val="宋体"/>
        <family val="3"/>
        <charset val="134"/>
      </rPr>
      <t>2812.40</t>
    </r>
    <phoneticPr fontId="17" type="noConversion"/>
  </si>
  <si>
    <r>
      <t>2</t>
    </r>
    <r>
      <rPr>
        <sz val="9"/>
        <rFont val="宋体"/>
        <family val="3"/>
        <charset val="134"/>
      </rPr>
      <t>6171.28</t>
    </r>
    <phoneticPr fontId="17" type="noConversion"/>
  </si>
  <si>
    <r>
      <t>1</t>
    </r>
    <r>
      <rPr>
        <sz val="9"/>
        <rFont val="宋体"/>
        <family val="3"/>
        <charset val="134"/>
      </rPr>
      <t>158.12</t>
    </r>
    <phoneticPr fontId="17" type="noConversion"/>
  </si>
  <si>
    <r>
      <t>5</t>
    </r>
    <r>
      <rPr>
        <sz val="9"/>
        <rFont val="宋体"/>
        <family val="3"/>
        <charset val="134"/>
      </rPr>
      <t>580.00</t>
    </r>
    <phoneticPr fontId="17" type="noConversion"/>
  </si>
  <si>
    <r>
      <t>2</t>
    </r>
    <r>
      <rPr>
        <sz val="9"/>
        <rFont val="宋体"/>
        <family val="3"/>
        <charset val="134"/>
      </rPr>
      <t>68000.00</t>
    </r>
    <phoneticPr fontId="17" type="noConversion"/>
  </si>
  <si>
    <r>
      <t>2</t>
    </r>
    <r>
      <rPr>
        <sz val="9"/>
        <rFont val="宋体"/>
        <family val="3"/>
        <charset val="134"/>
      </rPr>
      <t>35000.00</t>
    </r>
    <phoneticPr fontId="17" type="noConversion"/>
  </si>
  <si>
    <r>
      <t>3</t>
    </r>
    <r>
      <rPr>
        <sz val="9"/>
        <rFont val="宋体"/>
        <family val="3"/>
        <charset val="134"/>
      </rPr>
      <t>3000.00</t>
    </r>
    <phoneticPr fontId="17" type="noConversion"/>
  </si>
  <si>
    <r>
      <t>2</t>
    </r>
    <r>
      <rPr>
        <sz val="9"/>
        <rFont val="宋体"/>
        <family val="3"/>
        <charset val="134"/>
      </rPr>
      <t>88655.20</t>
    </r>
    <phoneticPr fontId="17" type="noConversion"/>
  </si>
  <si>
    <r>
      <t>1</t>
    </r>
    <r>
      <rPr>
        <sz val="9"/>
        <rFont val="宋体"/>
        <family val="3"/>
        <charset val="134"/>
      </rPr>
      <t>5000.00</t>
    </r>
    <phoneticPr fontId="17" type="noConversion"/>
  </si>
  <si>
    <r>
      <t>1</t>
    </r>
    <r>
      <rPr>
        <sz val="9"/>
        <rFont val="宋体"/>
        <family val="3"/>
        <charset val="134"/>
      </rPr>
      <t>3000.00</t>
    </r>
    <phoneticPr fontId="17" type="noConversion"/>
  </si>
  <si>
    <r>
      <t>2</t>
    </r>
    <r>
      <rPr>
        <sz val="9"/>
        <rFont val="宋体"/>
        <family val="3"/>
        <charset val="134"/>
      </rPr>
      <t>20000.00</t>
    </r>
    <phoneticPr fontId="17" type="noConversion"/>
  </si>
  <si>
    <t>692303.00</t>
    <phoneticPr fontId="17" type="noConversion"/>
  </si>
  <si>
    <t>机关事业单位基本养老保险缴费</t>
    <phoneticPr fontId="17" type="noConversion"/>
  </si>
  <si>
    <r>
      <t>692303</t>
    </r>
    <r>
      <rPr>
        <sz val="9"/>
        <rFont val="宋体"/>
        <family val="3"/>
        <charset val="134"/>
      </rPr>
      <t>.00</t>
    </r>
    <phoneticPr fontId="17" type="noConversion"/>
  </si>
  <si>
    <r>
      <t>664303</t>
    </r>
    <r>
      <rPr>
        <sz val="9"/>
        <rFont val="宋体"/>
        <family val="3"/>
        <charset val="134"/>
      </rPr>
      <t>.00</t>
    </r>
    <phoneticPr fontId="17" type="noConversion"/>
  </si>
  <si>
    <t>169484.4</t>
    <phoneticPr fontId="17" type="noConversion"/>
  </si>
  <si>
    <r>
      <t>2</t>
    </r>
    <r>
      <rPr>
        <sz val="9"/>
        <rFont val="宋体"/>
        <family val="3"/>
        <charset val="134"/>
      </rPr>
      <t>7960</t>
    </r>
    <phoneticPr fontId="17" type="noConversion"/>
  </si>
  <si>
    <t>全额</t>
    <phoneticPr fontId="17" type="noConversion"/>
  </si>
  <si>
    <t>专用项目</t>
    <phoneticPr fontId="17" type="noConversion"/>
  </si>
  <si>
    <r>
      <t>2</t>
    </r>
    <r>
      <rPr>
        <sz val="9"/>
        <rFont val="宋体"/>
        <family val="3"/>
        <charset val="134"/>
      </rPr>
      <t>022年部门专项</t>
    </r>
    <phoneticPr fontId="17" type="noConversion"/>
  </si>
  <si>
    <t>对台专项工作经费</t>
  </si>
  <si>
    <t>对台专项工作经费</t>
    <phoneticPr fontId="17" type="noConversion"/>
  </si>
  <si>
    <t>民营经济统战工作经费</t>
  </si>
  <si>
    <t>民营经济统战工作经费</t>
    <phoneticPr fontId="17" type="noConversion"/>
  </si>
  <si>
    <t>民族宗教工作经费</t>
  </si>
  <si>
    <t>民族宗教工作经费</t>
    <phoneticPr fontId="17" type="noConversion"/>
  </si>
  <si>
    <t>侨务工作经费</t>
  </si>
  <si>
    <t>侨务工作经费</t>
    <phoneticPr fontId="17" type="noConversion"/>
  </si>
  <si>
    <t>统战（宗教）三级网络建设工作经费</t>
    <phoneticPr fontId="17" type="noConversion"/>
  </si>
  <si>
    <t>统战对象补助费用</t>
  </si>
  <si>
    <t>统战对象补助费用</t>
    <phoneticPr fontId="17" type="noConversion"/>
  </si>
  <si>
    <t>统战业务专项工作经费</t>
  </si>
  <si>
    <t>统战业务专项工作经费</t>
    <phoneticPr fontId="17" type="noConversion"/>
  </si>
  <si>
    <t>新的社会阶层人士工作经费</t>
  </si>
  <si>
    <t>新的社会阶层人士工作经费</t>
    <phoneticPr fontId="17" type="noConversion"/>
  </si>
  <si>
    <r>
      <t>289600</t>
    </r>
    <r>
      <rPr>
        <sz val="9"/>
        <rFont val="宋体"/>
        <family val="3"/>
        <charset val="134"/>
      </rPr>
      <t>.00</t>
    </r>
    <phoneticPr fontId="17" type="noConversion"/>
  </si>
  <si>
    <r>
      <t>3</t>
    </r>
    <r>
      <rPr>
        <sz val="9"/>
        <rFont val="宋体"/>
        <family val="3"/>
        <charset val="134"/>
      </rPr>
      <t>0000.00</t>
    </r>
    <phoneticPr fontId="17" type="noConversion"/>
  </si>
  <si>
    <r>
      <t>2</t>
    </r>
    <r>
      <rPr>
        <sz val="9"/>
        <rFont val="宋体"/>
        <family val="3"/>
        <charset val="134"/>
      </rPr>
      <t>9600.00</t>
    </r>
    <phoneticPr fontId="17" type="noConversion"/>
  </si>
  <si>
    <r>
      <t>1</t>
    </r>
    <r>
      <rPr>
        <sz val="9"/>
        <rFont val="宋体"/>
        <family val="3"/>
        <charset val="134"/>
      </rPr>
      <t>00000.00</t>
    </r>
    <phoneticPr fontId="17" type="noConversion"/>
  </si>
  <si>
    <t>贯彻落实党的对台工作方针政策，做好港澳台有关党派、团体、代表人士、台胞、台属的联络工作。</t>
    <phoneticPr fontId="17" type="noConversion"/>
  </si>
  <si>
    <t xml:space="preserve"> 为深入贯彻落实《关于加强新时代民营经济统战工作的意见》，加强对民营经济人士思想政治引领，深化理想信念教育；加强政治引导和价值观引导，建设高素质民营经济代表人士队伍，支持和服务民营经济高质量发展。推动构建亲清政商关系，增进政企互动互信，推动形成鼓励支持民营经济人士干事创业和民营企业创新发展的良好氛围，把广大民营经济人士更加紧密地团结在党的周围。</t>
    <phoneticPr fontId="17" type="noConversion"/>
  </si>
  <si>
    <t>为贯彻落实党的民族宗教工作方针政策，搞好民族团结创建活动，做好外来少数民族流动人口服务管理工作，加强新时期民族宗教实际工作调查研究。</t>
    <phoneticPr fontId="17" type="noConversion"/>
  </si>
  <si>
    <t>为贯彻执行侨务工作政策和法律法规，开展全县侨情和侨务工作调查研究，指导协调有关部门和社会团体涉侨工作，保护我县归侨侨眷的合法权利和利益，做好困难归侨、侨眷生活补助费的管理发放。</t>
    <phoneticPr fontId="17" type="noConversion"/>
  </si>
  <si>
    <t>根据省委统战工作领导小组关于《加强县镇村三级宗教工作网络和镇村两级宗教工作责任制建设的意见》，我县要深入抓好镇、村三级统战（宗教）工作网络建设。</t>
    <phoneticPr fontId="17" type="noConversion"/>
  </si>
  <si>
    <t xml:space="preserve"> 此标准是1996年中、省、市有关文件规定，给我县投诚起义人员、贫困的政协委员、台属的生活补助。</t>
    <phoneticPr fontId="17" type="noConversion"/>
  </si>
  <si>
    <t>为团结好、服务好党外代表人士、少数民族代表人士、民营企业家代表人士、新社会阶层代表人士、港澳侨胞（侨属），开展慰问和召开座谈会议。</t>
  </si>
  <si>
    <t>为团结好、服务好党外代表人士、少数民族代表人士、民营企业家代表人士、新社会阶层代表人士、港澳侨胞（侨属），开展慰问和召开座谈会议。</t>
    <phoneticPr fontId="17" type="noConversion"/>
  </si>
  <si>
    <t xml:space="preserve"> 为进一步加强新的社会阶层人士统战工作，指导县新联会进一步完善各项规章制度，切实发挥好班子成员作用，增强凝聚力、号召力、向心力，广泛开展丰富多彩的联谊交友活动。</t>
    <phoneticPr fontId="17" type="noConversion"/>
  </si>
  <si>
    <t xml:space="preserve">2022年部门预算专项业务经费绩效目标表
</t>
  </si>
  <si>
    <t>资金金额
(万元)</t>
  </si>
  <si>
    <t>实施期资金总额：</t>
  </si>
  <si>
    <t>其中：财政拨款</t>
  </si>
  <si>
    <t/>
  </si>
  <si>
    <t>总体目标</t>
  </si>
  <si>
    <t>年度绩效指标</t>
  </si>
  <si>
    <t>召开统战工作会议</t>
  </si>
  <si>
    <t>1-2次</t>
  </si>
  <si>
    <t>安排部署统战工作，提高统战干部业务能力</t>
  </si>
  <si>
    <t>计划2021年全年开展各项活动</t>
  </si>
  <si>
    <t>组织座谈、培训等会议，提高统战干部业务能力</t>
  </si>
  <si>
    <t>开展各类活动</t>
  </si>
  <si>
    <t>10万元</t>
  </si>
  <si>
    <t>经济效益指标</t>
  </si>
  <si>
    <t>社会效益指标</t>
  </si>
  <si>
    <t>开展调查研究，服务于县委、县政府中心工作</t>
  </si>
  <si>
    <t>引导党外代表人士建言献策</t>
  </si>
  <si>
    <t>生态效益指标</t>
  </si>
  <si>
    <t>可持续影响指标</t>
  </si>
  <si>
    <t>服务对象满意度指标</t>
  </si>
  <si>
    <t>统战对象满意度提高</t>
  </si>
  <si>
    <t>98%</t>
  </si>
  <si>
    <t>加强新的社会阶层人士统战工作，指导县新联会进一步完善各项规章制度，切实发挥好班子成员作用，增强凝聚力、号召力、向心力，广泛开展丰富多彩的联谊交友活动。</t>
  </si>
  <si>
    <t>加强新的社会阶层人士统战工作</t>
  </si>
  <si>
    <t>2022年底</t>
  </si>
  <si>
    <t>活动参与率</t>
  </si>
  <si>
    <t>活动时间</t>
  </si>
  <si>
    <t>2022年12月底前</t>
  </si>
  <si>
    <t>组织新的社会阶层人士开展丰富多彩的联谊交友活动</t>
  </si>
  <si>
    <t>3万元</t>
  </si>
  <si>
    <t>发挥新的社会阶层人士作用</t>
  </si>
  <si>
    <t>新的社会阶层人士统战对象</t>
  </si>
  <si>
    <t>开展对台工作宣传、慰问活动及联谊、对台交流交往、服务台胞台属</t>
  </si>
  <si>
    <t>印制对台宣传资料</t>
  </si>
  <si>
    <t>≧100份</t>
  </si>
  <si>
    <t>及时开展慰问活动</t>
  </si>
  <si>
    <t>≧4户</t>
  </si>
  <si>
    <t>2022年底前全部完成工作进度</t>
  </si>
  <si>
    <t>100%</t>
  </si>
  <si>
    <t>印制对台宣传资料、订阅报刊杂志、慰问困难台属等</t>
  </si>
  <si>
    <t>2万元</t>
  </si>
  <si>
    <t>增强对台知识知晓率</t>
  </si>
  <si>
    <t>≧98%</t>
  </si>
  <si>
    <t>台胞台属满意度提高</t>
  </si>
  <si>
    <t>引导民营经济人士爱国、创业、创新、守法、诚信、贡献；引导民营经济人士健康成长，有序政治参与</t>
  </si>
  <si>
    <t>开展理想信念教育次数</t>
  </si>
  <si>
    <t>会议、活动1-2次</t>
  </si>
  <si>
    <t>完成</t>
  </si>
  <si>
    <t>推动构建亲清政商关系，增加政企互动互信</t>
  </si>
  <si>
    <t>提高</t>
  </si>
  <si>
    <t xml:space="preserve">备注：1、绩效指标可选择填写。 2、根据需要可往下续表。 3、市县扶贫资金项目的绩效目标必须公开。4、市县部门也应公开。
</t>
    <phoneticPr fontId="17" type="noConversion"/>
  </si>
  <si>
    <t>开展民族宗教工作宣传、协调解决（宗教）各类问题及矛盾、开展业务培训</t>
  </si>
  <si>
    <t>业务培训</t>
  </si>
  <si>
    <t>培训参与率</t>
  </si>
  <si>
    <t>95%</t>
  </si>
  <si>
    <t>培训时间</t>
  </si>
  <si>
    <t>组织业务培训70人以上及资料印制</t>
  </si>
  <si>
    <t>4万元</t>
  </si>
  <si>
    <t>提高政策知晓率</t>
  </si>
  <si>
    <t>开展侨务工作政策和法律法规政策宣传、指导协调有关部门和社会团体涉侨工作、做好困难侨属慰问活动</t>
  </si>
  <si>
    <t>印制侨务宣传资料</t>
  </si>
  <si>
    <t>增强政策知晓率</t>
  </si>
  <si>
    <t>统战服务对象满意度提高</t>
  </si>
  <si>
    <t>统战（宗教）三级网路建设工作经费</t>
  </si>
  <si>
    <t>我县要深入抓好镇、村三级统战（宗教）工作网络建设。</t>
  </si>
  <si>
    <t>建立镇、村统战（宗教）工作</t>
  </si>
  <si>
    <t>1-2个镇村</t>
  </si>
  <si>
    <t>组织好镇、村建设</t>
  </si>
  <si>
    <t>组织</t>
  </si>
  <si>
    <t>2022年底完成</t>
  </si>
  <si>
    <t>开展各项任务工作</t>
  </si>
  <si>
    <t>促进社会和谐稳定</t>
  </si>
  <si>
    <t>促进</t>
  </si>
  <si>
    <t>此标准是1996年中、省、市有关文件规定，给我县投诚起义人员、贫困的政协委员、台属的生活补助。</t>
  </si>
  <si>
    <t>慰问困难统战成员、开展调研次数</t>
  </si>
  <si>
    <t xml:space="preserve">≧4户      ≧2次 </t>
  </si>
  <si>
    <t>及时开展慰问活动、认真撰写调研报告</t>
  </si>
  <si>
    <t>≧4户    ≧2次</t>
  </si>
  <si>
    <t>慰问完成时间、调研报告完成时间</t>
  </si>
  <si>
    <t>慰问困难统战成员、认真开展调研工作</t>
  </si>
  <si>
    <t>2.96万元</t>
  </si>
  <si>
    <t>送去党和政府的关怀、为县委提供科学决策依据</t>
  </si>
  <si>
    <t>年度任务</t>
    <phoneticPr fontId="17" type="noConversion"/>
  </si>
  <si>
    <r>
      <t xml:space="preserve">
 </t>
    </r>
    <r>
      <rPr>
        <sz val="12"/>
        <rFont val="宋体"/>
        <family val="3"/>
        <charset val="134"/>
      </rPr>
      <t>2022年，全县统战工作将以习近平新时代中国特色社会主义思想为指导，紧紧围绕县第十八次党代会确定的目标任务，牢牢把握大团结大联合主题，紧扣“三强一富一美”目标，坚持守正创新、凝心聚力、服务大局，组织、动员和团结全县统一战线资源，找到最大公约数画出最大同心圆，充分发挥统一战线重要法宝作用。</t>
    </r>
    <phoneticPr fontId="17" type="noConversion"/>
  </si>
  <si>
    <r>
      <t>完成2</t>
    </r>
    <r>
      <rPr>
        <sz val="12"/>
        <rFont val="宋体"/>
        <family val="3"/>
        <charset val="134"/>
      </rPr>
      <t>022年度统战工作任务</t>
    </r>
    <phoneticPr fontId="17" type="noConversion"/>
  </si>
  <si>
    <t>民族、宗教、台、侨、新阶、民营经济等</t>
    <phoneticPr fontId="17" type="noConversion"/>
  </si>
  <si>
    <t>≧100份</t>
    <phoneticPr fontId="17" type="noConversion"/>
  </si>
  <si>
    <r>
      <t>≧9</t>
    </r>
    <r>
      <rPr>
        <sz val="12"/>
        <rFont val="宋体"/>
        <family val="3"/>
        <charset val="134"/>
      </rPr>
      <t>8%</t>
    </r>
    <phoneticPr fontId="17" type="noConversion"/>
  </si>
  <si>
    <t>计划2021年全年开展各项活动</t>
    <phoneticPr fontId="17" type="noConversion"/>
  </si>
  <si>
    <t>按项目实施进度按时完成</t>
    <phoneticPr fontId="17" type="noConversion"/>
  </si>
  <si>
    <t>高效完成各项活动</t>
    <phoneticPr fontId="17" type="noConversion"/>
  </si>
  <si>
    <t>完成</t>
    <phoneticPr fontId="17" type="noConversion"/>
  </si>
  <si>
    <t>符合相关文件规定</t>
    <phoneticPr fontId="17" type="noConversion"/>
  </si>
  <si>
    <t>符合</t>
    <phoneticPr fontId="17" type="noConversion"/>
  </si>
  <si>
    <t>提高整体工作效率</t>
    <phoneticPr fontId="17" type="noConversion"/>
  </si>
  <si>
    <t>提高</t>
    <phoneticPr fontId="17" type="noConversion"/>
  </si>
  <si>
    <t>统战服务对象满意</t>
    <phoneticPr fontId="17" type="noConversion"/>
  </si>
  <si>
    <t>影响期限</t>
    <phoneticPr fontId="17" type="noConversion"/>
  </si>
  <si>
    <t>长期</t>
    <phoneticPr fontId="17" type="noConversion"/>
  </si>
  <si>
    <t>服务对象满意度</t>
    <phoneticPr fontId="17" type="noConversion"/>
  </si>
  <si>
    <t>≧70人</t>
    <phoneticPr fontId="17" type="noConversion"/>
  </si>
  <si>
    <r>
      <t>9</t>
    </r>
    <r>
      <rPr>
        <sz val="12"/>
        <rFont val="宋体"/>
        <family val="3"/>
        <charset val="134"/>
      </rPr>
      <t>81903.00</t>
    </r>
    <phoneticPr fontId="17" type="noConversion"/>
  </si>
  <si>
    <t>大团结大联合全力推动统一战线各领域工作提质增效</t>
    <phoneticPr fontId="17" type="noConversion"/>
  </si>
  <si>
    <t>否</t>
    <phoneticPr fontId="0" type="noConversion"/>
  </si>
  <si>
    <t>是</t>
    <phoneticPr fontId="0" type="noConversion"/>
  </si>
  <si>
    <t>本部门无专项业务经费预算收支，已公开空表</t>
    <phoneticPr fontId="0" type="noConversion"/>
  </si>
  <si>
    <t>本部门无政府采购，已公开空表</t>
    <phoneticPr fontId="0" type="noConversion"/>
  </si>
  <si>
    <t>本部门无财政拨款结转资金预算收支，已公开空表</t>
    <phoneticPr fontId="0" type="noConversion"/>
  </si>
  <si>
    <t>本部门无政府性基金预算收支，已公开空表</t>
  </si>
  <si>
    <t>合计</t>
    <phoneticPr fontId="17" type="noConversion"/>
  </si>
  <si>
    <t>中共镇坪县委统战部本级</t>
    <phoneticPr fontId="17" type="noConversion"/>
  </si>
  <si>
    <t>　　中共镇坪县委统战部</t>
    <phoneticPr fontId="17" type="noConversion"/>
  </si>
  <si>
    <r>
      <t>0</t>
    </r>
    <r>
      <rPr>
        <sz val="9"/>
        <rFont val="宋体"/>
        <family val="3"/>
        <charset val="134"/>
      </rPr>
      <t>.00</t>
    </r>
    <phoneticPr fontId="17" type="noConversion"/>
  </si>
  <si>
    <r>
      <t>202</t>
    </r>
    <r>
      <rPr>
        <sz val="9"/>
        <rFont val="宋体"/>
        <family val="3"/>
        <charset val="134"/>
      </rPr>
      <t>1</t>
    </r>
    <r>
      <rPr>
        <sz val="9"/>
        <rFont val="宋体"/>
        <charset val="134"/>
      </rPr>
      <t>年</t>
    </r>
    <phoneticPr fontId="17" type="noConversion"/>
  </si>
  <si>
    <r>
      <t>202</t>
    </r>
    <r>
      <rPr>
        <sz val="9"/>
        <rFont val="宋体"/>
        <family val="3"/>
        <charset val="134"/>
      </rPr>
      <t>2</t>
    </r>
    <r>
      <rPr>
        <sz val="9"/>
        <rFont val="宋体"/>
        <charset val="134"/>
      </rPr>
      <t>年</t>
    </r>
    <phoneticPr fontId="17" type="noConversion"/>
  </si>
  <si>
    <r>
      <t>49600</t>
    </r>
    <r>
      <rPr>
        <sz val="9"/>
        <rFont val="宋体"/>
        <family val="3"/>
        <charset val="134"/>
      </rPr>
      <t>.00</t>
    </r>
    <phoneticPr fontId="0" type="noConversion"/>
  </si>
  <si>
    <t>表4</t>
    <phoneticPr fontId="17" type="noConversion"/>
  </si>
  <si>
    <t>单位：元</t>
    <phoneticPr fontId="17" type="noConversion"/>
  </si>
  <si>
    <t>对个人和家庭的补助</t>
    <phoneticPr fontId="17" type="noConversion"/>
  </si>
  <si>
    <t>工资奖金津补贴</t>
    <phoneticPr fontId="17" type="noConversion"/>
  </si>
  <si>
    <r>
      <t>51546</t>
    </r>
    <r>
      <rPr>
        <sz val="9"/>
        <rFont val="宋体"/>
        <family val="3"/>
        <charset val="134"/>
      </rPr>
      <t>.00</t>
    </r>
    <phoneticPr fontId="17" type="noConversion"/>
  </si>
</sst>
</file>

<file path=xl/styles.xml><?xml version="1.0" encoding="utf-8"?>
<styleSheet xmlns="http://schemas.openxmlformats.org/spreadsheetml/2006/main">
  <numFmts count="1">
    <numFmt numFmtId="176" formatCode="0.00_);\(0.00\)"/>
  </numFmts>
  <fonts count="27">
    <font>
      <sz val="9"/>
      <name val="宋体"/>
      <charset val="134"/>
    </font>
    <font>
      <sz val="12"/>
      <name val="宋体"/>
      <charset val="134"/>
    </font>
    <font>
      <sz val="12"/>
      <name val="宋体"/>
      <charset val="134"/>
      <scheme val="minor"/>
    </font>
    <font>
      <sz val="12"/>
      <name val="黑体"/>
      <charset val="134"/>
    </font>
    <font>
      <b/>
      <sz val="16"/>
      <name val="宋体"/>
      <charset val="134"/>
    </font>
    <font>
      <sz val="11"/>
      <color indexed="8"/>
      <name val="宋体"/>
      <charset val="134"/>
    </font>
    <font>
      <sz val="10"/>
      <name val="宋体"/>
      <charset val="134"/>
    </font>
    <font>
      <sz val="16"/>
      <name val="黑体"/>
      <charset val="134"/>
    </font>
    <font>
      <sz val="9"/>
      <color indexed="8"/>
      <name val="宋体"/>
      <charset val="134"/>
    </font>
    <font>
      <sz val="10"/>
      <name val="黑体"/>
      <charset val="134"/>
    </font>
    <font>
      <b/>
      <sz val="15"/>
      <name val="宋体"/>
      <charset val="134"/>
    </font>
    <font>
      <b/>
      <sz val="9"/>
      <name val="宋体"/>
      <charset val="134"/>
    </font>
    <font>
      <sz val="18"/>
      <name val="宋体"/>
      <charset val="134"/>
    </font>
    <font>
      <sz val="48"/>
      <name val="宋体"/>
      <charset val="134"/>
    </font>
    <font>
      <b/>
      <sz val="20"/>
      <name val="宋体"/>
      <charset val="134"/>
    </font>
    <font>
      <sz val="11"/>
      <name val="宋体"/>
      <charset val="134"/>
    </font>
    <font>
      <sz val="11"/>
      <color theme="1"/>
      <name val="宋体"/>
      <charset val="134"/>
      <scheme val="minor"/>
    </font>
    <font>
      <sz val="9"/>
      <name val="宋体"/>
      <family val="3"/>
      <charset val="134"/>
    </font>
    <font>
      <b/>
      <sz val="9"/>
      <name val="宋体"/>
      <family val="3"/>
      <charset val="134"/>
    </font>
    <font>
      <sz val="12"/>
      <name val="宋体"/>
      <family val="3"/>
      <charset val="134"/>
    </font>
    <font>
      <sz val="10"/>
      <name val="宋体"/>
      <family val="3"/>
      <charset val="134"/>
    </font>
    <font>
      <sz val="11"/>
      <color theme="1"/>
      <name val="宋体"/>
      <family val="3"/>
      <charset val="134"/>
      <scheme val="minor"/>
    </font>
    <font>
      <sz val="22"/>
      <color rgb="FF000000"/>
      <name val="黑体"/>
      <family val="3"/>
      <charset val="134"/>
    </font>
    <font>
      <sz val="20"/>
      <color rgb="FF000000"/>
      <name val="仿宋"/>
      <family val="3"/>
      <charset val="134"/>
    </font>
    <font>
      <sz val="16"/>
      <color rgb="FF000000"/>
      <name val="仿宋"/>
      <family val="3"/>
      <charset val="134"/>
    </font>
    <font>
      <sz val="13"/>
      <color theme="1"/>
      <name val="仿宋"/>
      <family val="3"/>
      <charset val="134"/>
    </font>
    <font>
      <sz val="13"/>
      <name val="仿宋"/>
      <family val="3"/>
      <charset val="134"/>
    </font>
  </fonts>
  <fills count="2">
    <fill>
      <patternFill patternType="none"/>
    </fill>
    <fill>
      <patternFill patternType="gray125"/>
    </fill>
  </fills>
  <borders count="20">
    <border>
      <left/>
      <right/>
      <top/>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0"/>
      </right>
      <top style="thin">
        <color indexed="0"/>
      </top>
      <bottom style="thin">
        <color indexed="0"/>
      </bottom>
      <diagonal/>
    </border>
  </borders>
  <cellStyleXfs count="25">
    <xf numFmtId="0" fontId="0" fillId="0" borderId="0"/>
    <xf numFmtId="0" fontId="1" fillId="0" borderId="0">
      <alignment vertical="center"/>
    </xf>
    <xf numFmtId="0" fontId="5" fillId="0" borderId="0">
      <alignment vertical="center"/>
    </xf>
    <xf numFmtId="0" fontId="15" fillId="0" borderId="0">
      <alignment vertical="center"/>
    </xf>
    <xf numFmtId="0" fontId="5" fillId="0" borderId="0">
      <alignment vertical="center"/>
    </xf>
    <xf numFmtId="0" fontId="1" fillId="0" borderId="0"/>
    <xf numFmtId="0" fontId="1" fillId="0" borderId="0"/>
    <xf numFmtId="0" fontId="16" fillId="0" borderId="0">
      <alignment vertical="center"/>
    </xf>
    <xf numFmtId="0" fontId="1" fillId="0" borderId="0">
      <alignment vertical="center"/>
    </xf>
    <xf numFmtId="0" fontId="21" fillId="0" borderId="0">
      <alignment vertical="center"/>
    </xf>
    <xf numFmtId="0" fontId="19" fillId="0" borderId="0"/>
    <xf numFmtId="0" fontId="21" fillId="0" borderId="0">
      <alignment vertical="center"/>
    </xf>
    <xf numFmtId="0" fontId="19" fillId="0" borderId="0"/>
    <xf numFmtId="0" fontId="21" fillId="0" borderId="0">
      <alignment vertical="center"/>
    </xf>
    <xf numFmtId="0" fontId="19" fillId="0" borderId="0"/>
    <xf numFmtId="0" fontId="21" fillId="0" borderId="0">
      <alignment vertical="center"/>
    </xf>
    <xf numFmtId="0" fontId="19" fillId="0" borderId="0"/>
    <xf numFmtId="0" fontId="21" fillId="0" borderId="0">
      <alignment vertical="center"/>
    </xf>
    <xf numFmtId="0" fontId="19" fillId="0" borderId="0"/>
    <xf numFmtId="0" fontId="21" fillId="0" borderId="0">
      <alignment vertical="center"/>
    </xf>
    <xf numFmtId="0" fontId="19" fillId="0" borderId="0"/>
    <xf numFmtId="0" fontId="21" fillId="0" borderId="0">
      <alignment vertical="center"/>
    </xf>
    <xf numFmtId="0" fontId="19" fillId="0" borderId="0"/>
    <xf numFmtId="0" fontId="21" fillId="0" borderId="0">
      <alignment vertical="center"/>
    </xf>
    <xf numFmtId="0" fontId="19" fillId="0" borderId="0"/>
  </cellStyleXfs>
  <cellXfs count="506">
    <xf numFmtId="0" fontId="0" fillId="0" borderId="0" xfId="0"/>
    <xf numFmtId="0" fontId="1" fillId="0" borderId="0" xfId="6" applyAlignment="1">
      <alignment vertical="center" wrapText="1"/>
    </xf>
    <xf numFmtId="0" fontId="2" fillId="0" borderId="0" xfId="6" applyFont="1" applyAlignment="1">
      <alignment vertical="center"/>
    </xf>
    <xf numFmtId="0" fontId="3" fillId="0" borderId="0" xfId="6" applyFont="1" applyAlignment="1">
      <alignment vertical="center" wrapText="1"/>
    </xf>
    <xf numFmtId="0" fontId="1" fillId="0" borderId="1" xfId="6" applyFont="1" applyBorder="1" applyAlignment="1">
      <alignment vertical="center"/>
    </xf>
    <xf numFmtId="0" fontId="1" fillId="0" borderId="1" xfId="6" applyFont="1" applyBorder="1" applyAlignment="1">
      <alignment vertical="center" wrapText="1"/>
    </xf>
    <xf numFmtId="0" fontId="1" fillId="0" borderId="0" xfId="6" applyFont="1" applyBorder="1" applyAlignment="1">
      <alignment vertical="center" wrapText="1"/>
    </xf>
    <xf numFmtId="0" fontId="1" fillId="0" borderId="5" xfId="6" applyFont="1" applyBorder="1" applyAlignment="1">
      <alignment horizontal="center" vertical="center" wrapText="1"/>
    </xf>
    <xf numFmtId="0" fontId="1" fillId="0" borderId="5" xfId="6" applyBorder="1" applyAlignment="1">
      <alignment horizontal="center" vertical="center" wrapText="1"/>
    </xf>
    <xf numFmtId="0" fontId="1" fillId="0" borderId="5" xfId="6" applyBorder="1" applyAlignment="1">
      <alignment vertical="center" wrapText="1"/>
    </xf>
    <xf numFmtId="0" fontId="1" fillId="0" borderId="5" xfId="6" applyFont="1" applyBorder="1" applyAlignment="1">
      <alignment vertical="center" wrapText="1"/>
    </xf>
    <xf numFmtId="0" fontId="1" fillId="0" borderId="0" xfId="6" applyAlignment="1">
      <alignment vertical="center"/>
    </xf>
    <xf numFmtId="0" fontId="6" fillId="0" borderId="0" xfId="6" applyFont="1" applyAlignment="1">
      <alignment vertical="center" wrapText="1"/>
    </xf>
    <xf numFmtId="0" fontId="3" fillId="0" borderId="0" xfId="6" applyFont="1" applyAlignment="1">
      <alignment vertical="center"/>
    </xf>
    <xf numFmtId="0" fontId="1" fillId="0" borderId="0" xfId="6" applyFont="1" applyAlignment="1">
      <alignment vertical="center"/>
    </xf>
    <xf numFmtId="0" fontId="1" fillId="0" borderId="0" xfId="6" applyAlignment="1" applyProtection="1">
      <alignment vertical="center" wrapText="1"/>
      <protection locked="0"/>
    </xf>
    <xf numFmtId="0" fontId="0" fillId="0" borderId="0" xfId="0" applyFill="1"/>
    <xf numFmtId="0" fontId="0" fillId="0" borderId="5" xfId="0" applyNumberFormat="1" applyFont="1" applyFill="1" applyBorder="1" applyAlignment="1" applyProtection="1">
      <alignment horizontal="center" vertical="center" wrapText="1"/>
    </xf>
    <xf numFmtId="0" fontId="0" fillId="0" borderId="5" xfId="0" applyFill="1" applyBorder="1" applyAlignment="1">
      <alignment horizontal="center" vertical="center" wrapText="1"/>
    </xf>
    <xf numFmtId="0" fontId="0" fillId="0" borderId="13" xfId="0" applyBorder="1" applyAlignment="1">
      <alignment horizontal="center" vertical="center"/>
    </xf>
    <xf numFmtId="0" fontId="0" fillId="0" borderId="5" xfId="0" applyFill="1" applyBorder="1"/>
    <xf numFmtId="0" fontId="0" fillId="0" borderId="5" xfId="0" applyBorder="1"/>
    <xf numFmtId="0" fontId="0" fillId="0" borderId="0" xfId="0" applyAlignment="1">
      <alignment horizontal="right"/>
    </xf>
    <xf numFmtId="0" fontId="0" fillId="0" borderId="5" xfId="0" applyBorder="1" applyAlignment="1">
      <alignment horizontal="center" vertical="center" wrapText="1"/>
    </xf>
    <xf numFmtId="0" fontId="0" fillId="0" borderId="15" xfId="0" applyBorder="1" applyAlignment="1">
      <alignment horizontal="center" vertical="center"/>
    </xf>
    <xf numFmtId="0" fontId="0" fillId="0" borderId="0" xfId="0" applyFont="1" applyFill="1" applyProtection="1">
      <protection locked="0"/>
    </xf>
    <xf numFmtId="0" fontId="7" fillId="0" borderId="0" xfId="0" applyFont="1" applyFill="1" applyBorder="1" applyAlignment="1">
      <alignment horizontal="center" vertical="center"/>
    </xf>
    <xf numFmtId="0" fontId="8" fillId="0" borderId="5" xfId="0" applyFont="1" applyFill="1" applyBorder="1" applyAlignment="1" applyProtection="1">
      <alignment horizontal="center" vertical="center" wrapText="1"/>
      <protection locked="0"/>
    </xf>
    <xf numFmtId="0" fontId="0" fillId="0" borderId="13" xfId="0" applyFont="1" applyBorder="1" applyAlignment="1">
      <alignment horizontal="center" vertical="center"/>
    </xf>
    <xf numFmtId="0" fontId="0" fillId="0" borderId="5" xfId="0" applyFont="1" applyBorder="1"/>
    <xf numFmtId="0" fontId="9" fillId="0" borderId="0" xfId="0" applyFont="1" applyFill="1" applyBorder="1" applyAlignment="1">
      <alignment horizontal="right" vertical="center"/>
    </xf>
    <xf numFmtId="0" fontId="8" fillId="0" borderId="5" xfId="0" applyFont="1" applyFill="1" applyBorder="1" applyAlignment="1" applyProtection="1">
      <alignment horizontal="center" vertical="center"/>
      <protection locked="0"/>
    </xf>
    <xf numFmtId="0" fontId="8" fillId="0" borderId="13" xfId="0" applyFont="1" applyFill="1" applyBorder="1" applyAlignment="1" applyProtection="1">
      <alignment horizontal="center" vertical="center" wrapText="1"/>
      <protection locked="0"/>
    </xf>
    <xf numFmtId="0" fontId="0" fillId="0" borderId="2" xfId="0" applyFont="1" applyBorder="1"/>
    <xf numFmtId="0" fontId="0" fillId="0" borderId="0" xfId="0" applyFont="1" applyFill="1" applyBorder="1" applyAlignment="1">
      <alignment wrapText="1"/>
    </xf>
    <xf numFmtId="0" fontId="0" fillId="0" borderId="0" xfId="0" applyFont="1" applyFill="1" applyAlignment="1">
      <alignment horizontal="right" vertical="center"/>
    </xf>
    <xf numFmtId="0" fontId="0" fillId="0" borderId="0" xfId="0" applyFont="1" applyFill="1" applyAlignment="1">
      <alignment horizontal="right" vertical="top"/>
    </xf>
    <xf numFmtId="0" fontId="0" fillId="0" borderId="0" xfId="0" applyNumberFormat="1" applyFont="1" applyFill="1" applyBorder="1" applyAlignment="1" applyProtection="1">
      <alignment horizontal="left" vertical="center"/>
    </xf>
    <xf numFmtId="0" fontId="0" fillId="0" borderId="0" xfId="0" applyFont="1" applyFill="1" applyAlignment="1">
      <alignment horizontal="center" vertical="center"/>
    </xf>
    <xf numFmtId="0" fontId="0" fillId="0" borderId="0" xfId="0" applyFont="1" applyFill="1" applyAlignment="1">
      <alignment horizontal="right"/>
    </xf>
    <xf numFmtId="0" fontId="11" fillId="0" borderId="5" xfId="0" applyNumberFormat="1" applyFont="1" applyFill="1" applyBorder="1" applyAlignment="1" applyProtection="1">
      <alignment horizontal="center" vertical="center"/>
    </xf>
    <xf numFmtId="0" fontId="11" fillId="0" borderId="5" xfId="0" applyFont="1" applyFill="1" applyBorder="1" applyAlignment="1">
      <alignment horizontal="center" vertical="center"/>
    </xf>
    <xf numFmtId="0" fontId="0" fillId="0" borderId="5" xfId="0" applyNumberFormat="1" applyFont="1" applyFill="1" applyBorder="1" applyAlignment="1" applyProtection="1">
      <alignment vertical="center"/>
    </xf>
    <xf numFmtId="4" fontId="0" fillId="0" borderId="5" xfId="0" applyNumberFormat="1" applyFont="1" applyFill="1" applyBorder="1" applyAlignment="1" applyProtection="1">
      <alignment horizontal="right" vertical="center"/>
    </xf>
    <xf numFmtId="0" fontId="6" fillId="0" borderId="5" xfId="0" applyFont="1" applyFill="1" applyBorder="1" applyAlignment="1">
      <alignment horizontal="left" vertical="center"/>
    </xf>
    <xf numFmtId="4" fontId="0" fillId="0" borderId="5" xfId="0" applyNumberFormat="1" applyFont="1" applyFill="1" applyBorder="1" applyAlignment="1" applyProtection="1">
      <alignment horizontal="right" vertical="center" wrapText="1"/>
    </xf>
    <xf numFmtId="0" fontId="0" fillId="0" borderId="5" xfId="0" applyBorder="1" applyAlignment="1">
      <alignment horizontal="left" vertical="center"/>
    </xf>
    <xf numFmtId="0" fontId="0" fillId="0" borderId="5" xfId="0" applyFill="1" applyBorder="1" applyAlignment="1">
      <alignment horizontal="left" vertical="center"/>
    </xf>
    <xf numFmtId="0" fontId="0" fillId="0" borderId="5" xfId="0" applyNumberFormat="1" applyFill="1" applyBorder="1" applyAlignment="1" applyProtection="1">
      <alignment vertical="center"/>
    </xf>
    <xf numFmtId="0" fontId="6" fillId="0" borderId="5" xfId="0" applyFont="1" applyFill="1" applyBorder="1" applyAlignment="1">
      <alignment vertical="center"/>
    </xf>
    <xf numFmtId="4" fontId="0" fillId="0" borderId="5" xfId="0" applyNumberFormat="1" applyFill="1" applyBorder="1" applyAlignment="1">
      <alignment horizontal="right" vertical="center"/>
    </xf>
    <xf numFmtId="0" fontId="0" fillId="0" borderId="5" xfId="0" applyNumberFormat="1" applyFont="1" applyFill="1" applyBorder="1" applyAlignment="1" applyProtection="1">
      <alignment horizontal="left" vertical="center"/>
    </xf>
    <xf numFmtId="4" fontId="0" fillId="0" borderId="5" xfId="0" applyNumberFormat="1" applyFill="1" applyBorder="1" applyAlignment="1">
      <alignment horizontal="right" vertical="center" wrapText="1"/>
    </xf>
    <xf numFmtId="4" fontId="0" fillId="0" borderId="5" xfId="0" applyNumberFormat="1" applyFont="1" applyFill="1" applyBorder="1" applyAlignment="1">
      <alignment horizontal="right" vertical="center" wrapText="1"/>
    </xf>
    <xf numFmtId="0" fontId="0" fillId="0" borderId="0" xfId="0" applyProtection="1">
      <protection locked="0"/>
    </xf>
    <xf numFmtId="0" fontId="0" fillId="0" borderId="5" xfId="0" applyFont="1" applyBorder="1" applyAlignment="1">
      <alignment horizontal="left" vertical="center"/>
    </xf>
    <xf numFmtId="0" fontId="0" fillId="0" borderId="5" xfId="0" applyFont="1" applyFill="1" applyBorder="1" applyAlignment="1">
      <alignment horizontal="left" vertical="center"/>
    </xf>
    <xf numFmtId="0" fontId="0" fillId="0" borderId="5" xfId="0" applyFont="1" applyBorder="1" applyAlignment="1">
      <alignment vertical="center"/>
    </xf>
    <xf numFmtId="0" fontId="0" fillId="0" borderId="5" xfId="0" applyFont="1" applyFill="1" applyBorder="1" applyAlignment="1">
      <alignment vertical="center"/>
    </xf>
    <xf numFmtId="0" fontId="6" fillId="0" borderId="5" xfId="0" applyFont="1" applyFill="1" applyBorder="1"/>
    <xf numFmtId="0" fontId="0" fillId="0" borderId="5" xfId="0" applyFill="1" applyBorder="1" applyAlignment="1" applyProtection="1">
      <alignment horizontal="left" vertical="center"/>
    </xf>
    <xf numFmtId="2" fontId="0" fillId="0" borderId="5" xfId="0" applyNumberFormat="1" applyFill="1" applyBorder="1" applyAlignment="1" applyProtection="1">
      <alignment horizontal="center" vertical="center"/>
    </xf>
    <xf numFmtId="4" fontId="0" fillId="0" borderId="5" xfId="0" applyNumberFormat="1" applyBorder="1" applyAlignment="1">
      <alignment horizontal="right" vertical="center" wrapText="1"/>
    </xf>
    <xf numFmtId="2" fontId="11" fillId="0" borderId="5" xfId="0" applyNumberFormat="1" applyFont="1" applyFill="1" applyBorder="1" applyAlignment="1" applyProtection="1">
      <alignment horizontal="center" vertical="center"/>
    </xf>
    <xf numFmtId="0" fontId="0" fillId="0" borderId="0" xfId="0" applyAlignment="1">
      <alignment horizontal="centerContinuous" vertical="center"/>
    </xf>
    <xf numFmtId="0" fontId="11" fillId="0" borderId="2" xfId="0" applyNumberFormat="1" applyFont="1" applyFill="1" applyBorder="1" applyAlignment="1" applyProtection="1">
      <alignment horizontal="center" vertical="center"/>
    </xf>
    <xf numFmtId="0" fontId="0" fillId="0" borderId="14" xfId="0" applyFont="1" applyBorder="1" applyAlignment="1">
      <alignment horizontal="left" vertical="center"/>
    </xf>
    <xf numFmtId="4" fontId="0" fillId="0" borderId="14" xfId="0" applyNumberFormat="1" applyFont="1" applyFill="1" applyBorder="1" applyAlignment="1" applyProtection="1">
      <alignment horizontal="right" vertical="center" wrapText="1"/>
    </xf>
    <xf numFmtId="0" fontId="0" fillId="0" borderId="14" xfId="0" applyFill="1" applyBorder="1" applyAlignment="1">
      <alignment horizontal="left" vertical="center"/>
    </xf>
    <xf numFmtId="4" fontId="0" fillId="0" borderId="5" xfId="0" applyNumberFormat="1" applyBorder="1" applyAlignment="1">
      <alignment horizontal="right" vertical="center"/>
    </xf>
    <xf numFmtId="0" fontId="0" fillId="0" borderId="5" xfId="0" applyBorder="1" applyAlignment="1">
      <alignment vertical="center"/>
    </xf>
    <xf numFmtId="0" fontId="1" fillId="0" borderId="0" xfId="0" applyNumberFormat="1" applyFont="1" applyAlignment="1">
      <alignment horizontal="center" vertical="center"/>
    </xf>
    <xf numFmtId="0" fontId="1" fillId="0" borderId="5" xfId="0" applyFont="1" applyBorder="1" applyAlignment="1">
      <alignment horizontal="center" vertical="center"/>
    </xf>
    <xf numFmtId="0" fontId="1" fillId="0" borderId="14" xfId="0" applyNumberFormat="1" applyFont="1" applyBorder="1" applyAlignment="1">
      <alignment horizontal="center" vertical="center"/>
    </xf>
    <xf numFmtId="0" fontId="1" fillId="0" borderId="5" xfId="0" applyNumberFormat="1" applyFont="1" applyBorder="1" applyAlignment="1">
      <alignment horizontal="center" vertical="center"/>
    </xf>
    <xf numFmtId="0" fontId="0" fillId="0" borderId="5" xfId="0" applyNumberFormat="1" applyBorder="1" applyAlignment="1">
      <alignment vertical="center" wrapText="1"/>
    </xf>
    <xf numFmtId="0" fontId="1" fillId="0" borderId="13" xfId="0" applyNumberFormat="1" applyFont="1" applyBorder="1" applyAlignment="1">
      <alignment horizontal="center" vertical="center"/>
    </xf>
    <xf numFmtId="0" fontId="0" fillId="0" borderId="5" xfId="0" applyNumberFormat="1" applyBorder="1" applyAlignment="1">
      <alignment vertical="center"/>
    </xf>
    <xf numFmtId="0" fontId="13" fillId="0" borderId="0" xfId="0" applyFont="1" applyFill="1" applyAlignment="1" applyProtection="1">
      <alignment horizontal="center" vertical="center"/>
      <protection locked="0"/>
    </xf>
    <xf numFmtId="0" fontId="13" fillId="0" borderId="0" xfId="0" applyFont="1" applyFill="1" applyAlignment="1">
      <alignment vertical="center"/>
    </xf>
    <xf numFmtId="49" fontId="14" fillId="0" borderId="0" xfId="0" applyNumberFormat="1" applyFont="1" applyFill="1" applyAlignment="1" applyProtection="1">
      <alignment horizontal="center" vertical="center"/>
    </xf>
    <xf numFmtId="0" fontId="14" fillId="0" borderId="0" xfId="0" applyFont="1" applyBorder="1" applyAlignment="1">
      <alignment horizontal="left"/>
    </xf>
    <xf numFmtId="0" fontId="0" fillId="0" borderId="0" xfId="0" applyBorder="1"/>
    <xf numFmtId="49" fontId="0" fillId="0" borderId="5" xfId="0" applyNumberFormat="1" applyFont="1" applyFill="1" applyBorder="1" applyAlignment="1" applyProtection="1">
      <alignment horizontal="right" vertical="center" wrapText="1"/>
    </xf>
    <xf numFmtId="49" fontId="17" fillId="0" borderId="5" xfId="0" applyNumberFormat="1" applyFont="1" applyFill="1" applyBorder="1" applyAlignment="1" applyProtection="1">
      <alignment horizontal="right" vertical="center" wrapText="1"/>
    </xf>
    <xf numFmtId="49" fontId="17" fillId="0" borderId="5" xfId="0" applyNumberFormat="1" applyFont="1" applyFill="1" applyBorder="1" applyAlignment="1" applyProtection="1">
      <alignment horizontal="right" vertical="center"/>
    </xf>
    <xf numFmtId="49" fontId="0" fillId="0" borderId="5" xfId="0" applyNumberFormat="1" applyFill="1" applyBorder="1" applyAlignment="1">
      <alignment horizontal="right" vertical="center" wrapText="1"/>
    </xf>
    <xf numFmtId="49" fontId="0" fillId="0" borderId="5" xfId="0" applyNumberFormat="1" applyBorder="1" applyAlignment="1">
      <alignment horizontal="right" vertical="center" wrapText="1"/>
    </xf>
    <xf numFmtId="49" fontId="17" fillId="0" borderId="5" xfId="0" applyNumberFormat="1" applyFont="1" applyFill="1" applyBorder="1" applyAlignment="1">
      <alignment horizontal="right" vertical="center" wrapText="1"/>
    </xf>
    <xf numFmtId="49" fontId="17" fillId="0" borderId="5" xfId="0" applyNumberFormat="1" applyFont="1" applyBorder="1" applyAlignment="1">
      <alignment horizontal="right" vertical="center" wrapText="1"/>
    </xf>
    <xf numFmtId="0" fontId="1" fillId="0" borderId="5" xfId="0" applyNumberFormat="1" applyFont="1" applyBorder="1" applyAlignment="1">
      <alignment horizontal="left" vertical="center"/>
    </xf>
    <xf numFmtId="0" fontId="1" fillId="0" borderId="5" xfId="6" applyFont="1" applyBorder="1" applyAlignment="1">
      <alignment horizontal="center" vertical="center" wrapText="1"/>
    </xf>
    <xf numFmtId="49" fontId="0" fillId="0" borderId="5" xfId="0" applyNumberFormat="1" applyFill="1" applyBorder="1" applyAlignment="1" applyProtection="1">
      <alignment horizontal="right" vertical="center" wrapText="1"/>
    </xf>
    <xf numFmtId="0" fontId="17" fillId="0" borderId="13" xfId="0" applyFont="1" applyBorder="1" applyAlignment="1">
      <alignment horizontal="center" vertical="center"/>
    </xf>
    <xf numFmtId="49" fontId="0" fillId="0" borderId="13" xfId="0" applyNumberFormat="1" applyBorder="1" applyAlignment="1">
      <alignment horizontal="center" vertical="center"/>
    </xf>
    <xf numFmtId="49" fontId="0" fillId="0" borderId="5" xfId="0" applyNumberFormat="1" applyFill="1" applyBorder="1"/>
    <xf numFmtId="49" fontId="0" fillId="0" borderId="5" xfId="0" applyNumberFormat="1" applyBorder="1"/>
    <xf numFmtId="49" fontId="17" fillId="0" borderId="13" xfId="0" applyNumberFormat="1" applyFont="1" applyBorder="1" applyAlignment="1">
      <alignment horizontal="center" vertical="center"/>
    </xf>
    <xf numFmtId="0" fontId="17" fillId="0" borderId="5" xfId="0" applyFont="1" applyFill="1" applyBorder="1"/>
    <xf numFmtId="0" fontId="0" fillId="0" borderId="5" xfId="0" applyFill="1" applyBorder="1" applyAlignment="1">
      <alignment horizontal="left"/>
    </xf>
    <xf numFmtId="49" fontId="17" fillId="0" borderId="5" xfId="0" applyNumberFormat="1" applyFont="1" applyFill="1" applyBorder="1" applyAlignment="1">
      <alignment horizontal="center"/>
    </xf>
    <xf numFmtId="49" fontId="0" fillId="0" borderId="5" xfId="0" applyNumberFormat="1" applyFill="1" applyBorder="1" applyAlignment="1">
      <alignment horizontal="center"/>
    </xf>
    <xf numFmtId="49" fontId="0" fillId="0" borderId="5" xfId="0" applyNumberFormat="1" applyBorder="1" applyAlignment="1">
      <alignment horizontal="center"/>
    </xf>
    <xf numFmtId="49" fontId="6" fillId="0" borderId="5" xfId="0" applyNumberFormat="1" applyFont="1" applyFill="1" applyBorder="1" applyAlignment="1">
      <alignment vertical="center"/>
    </xf>
    <xf numFmtId="49" fontId="18" fillId="0" borderId="5" xfId="0" applyNumberFormat="1" applyFont="1" applyFill="1" applyBorder="1" applyAlignment="1">
      <alignment horizontal="center" vertical="center"/>
    </xf>
    <xf numFmtId="49" fontId="17" fillId="0" borderId="5" xfId="0" applyNumberFormat="1" applyFont="1" applyFill="1" applyBorder="1" applyAlignment="1">
      <alignment vertical="center"/>
    </xf>
    <xf numFmtId="49" fontId="18" fillId="0" borderId="5" xfId="0" applyNumberFormat="1" applyFont="1" applyFill="1" applyBorder="1" applyAlignment="1" applyProtection="1">
      <alignment horizontal="center" vertical="center"/>
    </xf>
    <xf numFmtId="0" fontId="0" fillId="0" borderId="5" xfId="0" applyFill="1" applyBorder="1" applyAlignment="1">
      <alignment horizontal="center"/>
    </xf>
    <xf numFmtId="49" fontId="17" fillId="0" borderId="13" xfId="0" applyNumberFormat="1" applyFont="1" applyBorder="1" applyAlignment="1">
      <alignment horizontal="right" vertical="center"/>
    </xf>
    <xf numFmtId="49" fontId="17" fillId="0" borderId="5" xfId="0" applyNumberFormat="1" applyFont="1" applyFill="1" applyBorder="1" applyAlignment="1">
      <alignment horizontal="right"/>
    </xf>
    <xf numFmtId="49" fontId="0" fillId="0" borderId="5" xfId="0" applyNumberFormat="1" applyFill="1" applyBorder="1" applyAlignment="1">
      <alignment horizontal="right"/>
    </xf>
    <xf numFmtId="49" fontId="17" fillId="0" borderId="5" xfId="0" applyNumberFormat="1" applyFont="1" applyBorder="1" applyAlignment="1">
      <alignment horizontal="right"/>
    </xf>
    <xf numFmtId="0" fontId="17" fillId="0" borderId="0" xfId="0" applyFont="1" applyAlignment="1">
      <alignment horizontal="right"/>
    </xf>
    <xf numFmtId="0" fontId="17" fillId="0" borderId="0" xfId="0" applyFont="1" applyFill="1" applyAlignment="1">
      <alignment horizontal="right"/>
    </xf>
    <xf numFmtId="0" fontId="17" fillId="0" borderId="5" xfId="0" applyFont="1" applyBorder="1" applyAlignment="1">
      <alignment horizontal="center" vertical="center" wrapText="1"/>
    </xf>
    <xf numFmtId="0" fontId="17" fillId="0" borderId="5" xfId="0" applyFont="1" applyFill="1" applyBorder="1" applyAlignment="1">
      <alignment horizontal="left"/>
    </xf>
    <xf numFmtId="0" fontId="17" fillId="0" borderId="5" xfId="0" applyFont="1" applyFill="1" applyBorder="1" applyAlignment="1">
      <alignment horizontal="center"/>
    </xf>
    <xf numFmtId="0" fontId="17" fillId="0" borderId="13" xfId="0" applyFont="1" applyBorder="1" applyAlignment="1">
      <alignment horizontal="center"/>
    </xf>
    <xf numFmtId="0" fontId="0" fillId="0" borderId="13" xfId="0" applyBorder="1" applyAlignment="1">
      <alignment horizontal="center"/>
    </xf>
    <xf numFmtId="176" fontId="0" fillId="0" borderId="13" xfId="0" applyNumberFormat="1" applyBorder="1" applyAlignment="1">
      <alignment horizontal="center"/>
    </xf>
    <xf numFmtId="49" fontId="17" fillId="0" borderId="13" xfId="0" applyNumberFormat="1" applyFont="1" applyBorder="1" applyAlignment="1">
      <alignment horizontal="center"/>
    </xf>
    <xf numFmtId="49" fontId="0" fillId="0" borderId="13" xfId="0" applyNumberFormat="1" applyBorder="1" applyAlignment="1">
      <alignment horizontal="center"/>
    </xf>
    <xf numFmtId="0" fontId="17" fillId="0" borderId="5" xfId="0" applyFont="1" applyFill="1" applyBorder="1" applyAlignment="1"/>
    <xf numFmtId="176" fontId="0" fillId="0" borderId="5" xfId="0" applyNumberFormat="1" applyFill="1" applyBorder="1" applyAlignment="1"/>
    <xf numFmtId="0" fontId="0" fillId="0" borderId="5" xfId="0" applyFill="1" applyBorder="1" applyAlignment="1"/>
    <xf numFmtId="49" fontId="17" fillId="0" borderId="5" xfId="0" applyNumberFormat="1" applyFont="1" applyBorder="1" applyAlignment="1">
      <alignment horizontal="center"/>
    </xf>
    <xf numFmtId="0" fontId="0" fillId="0" borderId="0" xfId="0" applyAlignment="1">
      <alignment horizontal="center"/>
    </xf>
    <xf numFmtId="0" fontId="0" fillId="0" borderId="0" xfId="0" applyFill="1" applyAlignment="1">
      <alignment horizontal="center"/>
    </xf>
    <xf numFmtId="0" fontId="0" fillId="0" borderId="0" xfId="0" applyFill="1" applyAlignment="1" applyProtection="1">
      <alignment horizontal="center"/>
      <protection locked="0"/>
    </xf>
    <xf numFmtId="0" fontId="0" fillId="0" borderId="13" xfId="0" applyBorder="1" applyAlignment="1">
      <alignment horizontal="left" vertical="center"/>
    </xf>
    <xf numFmtId="0" fontId="17" fillId="0" borderId="5" xfId="0" applyFont="1" applyFill="1" applyBorder="1" applyAlignment="1">
      <alignment horizontal="right"/>
    </xf>
    <xf numFmtId="0" fontId="0" fillId="0" borderId="5" xfId="0" applyFill="1" applyBorder="1" applyAlignment="1">
      <alignment wrapText="1"/>
    </xf>
    <xf numFmtId="0" fontId="17" fillId="0" borderId="5" xfId="0" applyFont="1" applyBorder="1" applyAlignment="1">
      <alignment wrapText="1"/>
    </xf>
    <xf numFmtId="0" fontId="17" fillId="0" borderId="5" xfId="0" applyFont="1" applyFill="1" applyBorder="1" applyAlignment="1">
      <alignment wrapText="1"/>
    </xf>
    <xf numFmtId="0" fontId="20" fillId="0" borderId="0" xfId="0" applyFont="1" applyFill="1" applyBorder="1" applyAlignment="1">
      <alignment horizontal="right" vertical="center"/>
    </xf>
    <xf numFmtId="0" fontId="25" fillId="0" borderId="5" xfId="9" applyFont="1" applyBorder="1" applyAlignment="1">
      <alignment horizontal="center" vertical="center" wrapText="1"/>
    </xf>
    <xf numFmtId="0" fontId="25" fillId="0" borderId="13" xfId="9" applyFont="1" applyBorder="1" applyAlignment="1">
      <alignment horizontal="center" vertical="center"/>
    </xf>
    <xf numFmtId="0" fontId="25" fillId="0" borderId="4" xfId="9" applyFont="1" applyBorder="1" applyAlignment="1">
      <alignment vertical="center"/>
    </xf>
    <xf numFmtId="0" fontId="25" fillId="0" borderId="5" xfId="9" applyFont="1" applyFill="1" applyBorder="1" applyAlignment="1">
      <alignment horizontal="center" vertical="center" wrapText="1"/>
    </xf>
    <xf numFmtId="0" fontId="25" fillId="0" borderId="14" xfId="9" applyFont="1" applyBorder="1" applyAlignment="1">
      <alignment horizontal="center" vertical="center"/>
    </xf>
    <xf numFmtId="0" fontId="25" fillId="0" borderId="4" xfId="9" applyFont="1" applyBorder="1" applyAlignment="1">
      <alignment horizontal="center" vertical="center" wrapText="1"/>
    </xf>
    <xf numFmtId="0" fontId="25" fillId="0" borderId="5" xfId="9" applyFont="1" applyBorder="1" applyAlignment="1">
      <alignment horizontal="left" vertical="center" wrapText="1"/>
    </xf>
    <xf numFmtId="0" fontId="25" fillId="0" borderId="5" xfId="11" applyFont="1" applyBorder="1" applyAlignment="1">
      <alignment horizontal="center" vertical="center" wrapText="1"/>
    </xf>
    <xf numFmtId="0" fontId="25" fillId="0" borderId="13" xfId="11" applyFont="1" applyBorder="1" applyAlignment="1">
      <alignment horizontal="center" vertical="center"/>
    </xf>
    <xf numFmtId="0" fontId="25" fillId="0" borderId="4" xfId="11" applyFont="1" applyBorder="1" applyAlignment="1">
      <alignment vertical="center"/>
    </xf>
    <xf numFmtId="0" fontId="25" fillId="0" borderId="5" xfId="11" applyFont="1" applyFill="1" applyBorder="1" applyAlignment="1">
      <alignment horizontal="center" vertical="center" wrapText="1"/>
    </xf>
    <xf numFmtId="0" fontId="25" fillId="0" borderId="14" xfId="11" applyFont="1" applyBorder="1" applyAlignment="1">
      <alignment horizontal="center" vertical="center"/>
    </xf>
    <xf numFmtId="0" fontId="25" fillId="0" borderId="4" xfId="11" applyFont="1" applyBorder="1" applyAlignment="1">
      <alignment horizontal="center" vertical="center" wrapText="1"/>
    </xf>
    <xf numFmtId="0" fontId="25" fillId="0" borderId="5" xfId="11" applyFont="1" applyBorder="1" applyAlignment="1">
      <alignment horizontal="left" vertical="center" wrapText="1"/>
    </xf>
    <xf numFmtId="0" fontId="25" fillId="0" borderId="5" xfId="13" applyFont="1" applyBorder="1" applyAlignment="1">
      <alignment horizontal="center" vertical="center" wrapText="1"/>
    </xf>
    <xf numFmtId="0" fontId="25" fillId="0" borderId="13" xfId="13" applyFont="1" applyBorder="1" applyAlignment="1">
      <alignment horizontal="center" vertical="center"/>
    </xf>
    <xf numFmtId="0" fontId="25" fillId="0" borderId="4" xfId="13" applyFont="1" applyBorder="1" applyAlignment="1">
      <alignment vertical="center"/>
    </xf>
    <xf numFmtId="0" fontId="25" fillId="0" borderId="5" xfId="13" applyFont="1" applyFill="1" applyBorder="1" applyAlignment="1">
      <alignment horizontal="center" vertical="center" wrapText="1"/>
    </xf>
    <xf numFmtId="0" fontId="25" fillId="0" borderId="14" xfId="13" applyFont="1" applyBorder="1" applyAlignment="1">
      <alignment horizontal="center" vertical="center"/>
    </xf>
    <xf numFmtId="0" fontId="25" fillId="0" borderId="4" xfId="13" applyFont="1" applyBorder="1" applyAlignment="1">
      <alignment horizontal="center" vertical="center" wrapText="1"/>
    </xf>
    <xf numFmtId="0" fontId="25" fillId="0" borderId="5" xfId="13" applyFont="1" applyBorder="1" applyAlignment="1">
      <alignment horizontal="left" vertical="center" wrapText="1"/>
    </xf>
    <xf numFmtId="0" fontId="25" fillId="0" borderId="5" xfId="15" applyFont="1" applyBorder="1" applyAlignment="1">
      <alignment horizontal="center" vertical="center" wrapText="1"/>
    </xf>
    <xf numFmtId="0" fontId="25" fillId="0" borderId="13" xfId="15" applyFont="1" applyBorder="1" applyAlignment="1">
      <alignment horizontal="center" vertical="center"/>
    </xf>
    <xf numFmtId="0" fontId="25" fillId="0" borderId="4" xfId="15" applyFont="1" applyBorder="1" applyAlignment="1">
      <alignment vertical="center"/>
    </xf>
    <xf numFmtId="0" fontId="25" fillId="0" borderId="5" xfId="15" applyFont="1" applyFill="1" applyBorder="1" applyAlignment="1">
      <alignment horizontal="center" vertical="center" wrapText="1"/>
    </xf>
    <xf numFmtId="0" fontId="25" fillId="0" borderId="14" xfId="15" applyFont="1" applyBorder="1" applyAlignment="1">
      <alignment horizontal="center" vertical="center"/>
    </xf>
    <xf numFmtId="0" fontId="25" fillId="0" borderId="4" xfId="15" applyFont="1" applyBorder="1" applyAlignment="1">
      <alignment horizontal="center" vertical="center" wrapText="1"/>
    </xf>
    <xf numFmtId="0" fontId="25" fillId="0" borderId="5" xfId="15" applyFont="1" applyBorder="1" applyAlignment="1">
      <alignment horizontal="left" vertical="center" wrapText="1"/>
    </xf>
    <xf numFmtId="0" fontId="25" fillId="0" borderId="5" xfId="17" applyFont="1" applyBorder="1" applyAlignment="1">
      <alignment horizontal="center" vertical="center" wrapText="1"/>
    </xf>
    <xf numFmtId="0" fontId="25" fillId="0" borderId="13" xfId="17" applyFont="1" applyBorder="1" applyAlignment="1">
      <alignment horizontal="center" vertical="center"/>
    </xf>
    <xf numFmtId="0" fontId="25" fillId="0" borderId="4" xfId="17" applyFont="1" applyBorder="1" applyAlignment="1">
      <alignment vertical="center"/>
    </xf>
    <xf numFmtId="0" fontId="25" fillId="0" borderId="5" xfId="17" applyFont="1" applyFill="1" applyBorder="1" applyAlignment="1">
      <alignment horizontal="center" vertical="center" wrapText="1"/>
    </xf>
    <xf numFmtId="0" fontId="25" fillId="0" borderId="14" xfId="17" applyFont="1" applyBorder="1" applyAlignment="1">
      <alignment horizontal="center" vertical="center"/>
    </xf>
    <xf numFmtId="0" fontId="25" fillId="0" borderId="4" xfId="17" applyFont="1" applyBorder="1" applyAlignment="1">
      <alignment horizontal="center" vertical="center" wrapText="1"/>
    </xf>
    <xf numFmtId="0" fontId="25" fillId="0" borderId="5" xfId="17" applyFont="1" applyBorder="1" applyAlignment="1">
      <alignment horizontal="left" vertical="center" wrapText="1"/>
    </xf>
    <xf numFmtId="0" fontId="25" fillId="0" borderId="5" xfId="19" applyFont="1" applyBorder="1" applyAlignment="1">
      <alignment horizontal="center" vertical="center" wrapText="1"/>
    </xf>
    <xf numFmtId="0" fontId="25" fillId="0" borderId="13" xfId="19" applyFont="1" applyBorder="1" applyAlignment="1">
      <alignment horizontal="center" vertical="center"/>
    </xf>
    <xf numFmtId="0" fontId="25" fillId="0" borderId="4" xfId="19" applyFont="1" applyBorder="1" applyAlignment="1">
      <alignment vertical="center"/>
    </xf>
    <xf numFmtId="0" fontId="25" fillId="0" borderId="5" xfId="19" applyFont="1" applyFill="1" applyBorder="1" applyAlignment="1">
      <alignment horizontal="center" vertical="center" wrapText="1"/>
    </xf>
    <xf numFmtId="0" fontId="25" fillId="0" borderId="14" xfId="19" applyFont="1" applyBorder="1" applyAlignment="1">
      <alignment horizontal="center" vertical="center"/>
    </xf>
    <xf numFmtId="0" fontId="25" fillId="0" borderId="4" xfId="19" applyFont="1" applyBorder="1" applyAlignment="1">
      <alignment horizontal="center" vertical="center" wrapText="1"/>
    </xf>
    <xf numFmtId="0" fontId="25" fillId="0" borderId="5" xfId="19" applyFont="1" applyBorder="1" applyAlignment="1">
      <alignment horizontal="left" vertical="center" wrapText="1"/>
    </xf>
    <xf numFmtId="0" fontId="25" fillId="0" borderId="5" xfId="21" applyFont="1" applyBorder="1" applyAlignment="1">
      <alignment horizontal="center" vertical="center" wrapText="1"/>
    </xf>
    <xf numFmtId="0" fontId="25" fillId="0" borderId="13" xfId="21" applyFont="1" applyBorder="1" applyAlignment="1">
      <alignment horizontal="center" vertical="center"/>
    </xf>
    <xf numFmtId="0" fontId="25" fillId="0" borderId="4" xfId="21" applyFont="1" applyBorder="1" applyAlignment="1">
      <alignment vertical="center"/>
    </xf>
    <xf numFmtId="0" fontId="25" fillId="0" borderId="5" xfId="21" applyFont="1" applyFill="1" applyBorder="1" applyAlignment="1">
      <alignment horizontal="center" vertical="center" wrapText="1"/>
    </xf>
    <xf numFmtId="0" fontId="25" fillId="0" borderId="14" xfId="21" applyFont="1" applyBorder="1" applyAlignment="1">
      <alignment horizontal="center" vertical="center"/>
    </xf>
    <xf numFmtId="0" fontId="25" fillId="0" borderId="4" xfId="21" applyFont="1" applyBorder="1" applyAlignment="1">
      <alignment horizontal="center" vertical="center" wrapText="1"/>
    </xf>
    <xf numFmtId="0" fontId="25" fillId="0" borderId="5" xfId="21" applyFont="1" applyBorder="1" applyAlignment="1">
      <alignment horizontal="left" vertical="center" wrapText="1"/>
    </xf>
    <xf numFmtId="0" fontId="25" fillId="0" borderId="5" xfId="23" applyFont="1" applyBorder="1" applyAlignment="1">
      <alignment horizontal="center" vertical="center" wrapText="1"/>
    </xf>
    <xf numFmtId="0" fontId="25" fillId="0" borderId="13" xfId="23" applyFont="1" applyBorder="1" applyAlignment="1">
      <alignment horizontal="center" vertical="center"/>
    </xf>
    <xf numFmtId="0" fontId="25" fillId="0" borderId="4" xfId="23" applyFont="1" applyBorder="1" applyAlignment="1">
      <alignment vertical="center"/>
    </xf>
    <xf numFmtId="0" fontId="25" fillId="0" borderId="5" xfId="23" applyFont="1" applyFill="1" applyBorder="1" applyAlignment="1">
      <alignment horizontal="center" vertical="center" wrapText="1"/>
    </xf>
    <xf numFmtId="0" fontId="25" fillId="0" borderId="14" xfId="23" applyFont="1" applyBorder="1" applyAlignment="1">
      <alignment horizontal="center" vertical="center"/>
    </xf>
    <xf numFmtId="0" fontId="25" fillId="0" borderId="4" xfId="23" applyFont="1" applyBorder="1" applyAlignment="1">
      <alignment horizontal="center" vertical="center" wrapText="1"/>
    </xf>
    <xf numFmtId="0" fontId="25" fillId="0" borderId="5" xfId="23" applyFont="1" applyBorder="1" applyAlignment="1">
      <alignment horizontal="left" vertical="center" wrapText="1"/>
    </xf>
    <xf numFmtId="49" fontId="19" fillId="0" borderId="5" xfId="6" applyNumberFormat="1" applyFont="1" applyBorder="1" applyAlignment="1">
      <alignment horizontal="center" vertical="center" wrapText="1"/>
    </xf>
    <xf numFmtId="49" fontId="1" fillId="0" borderId="5" xfId="6" applyNumberFormat="1" applyBorder="1" applyAlignment="1">
      <alignment horizontal="center" vertical="center" wrapText="1"/>
    </xf>
    <xf numFmtId="0" fontId="19" fillId="0" borderId="13" xfId="0" applyNumberFormat="1" applyFont="1" applyBorder="1" applyAlignment="1">
      <alignment horizontal="center" vertical="center"/>
    </xf>
    <xf numFmtId="0" fontId="19" fillId="0" borderId="5" xfId="0" applyFont="1" applyBorder="1" applyAlignment="1">
      <alignment horizontal="center"/>
    </xf>
    <xf numFmtId="0" fontId="19" fillId="0" borderId="5" xfId="0" applyNumberFormat="1" applyFont="1" applyBorder="1" applyAlignment="1">
      <alignment vertical="center" wrapText="1"/>
    </xf>
    <xf numFmtId="0" fontId="19" fillId="0" borderId="5" xfId="0" applyNumberFormat="1" applyFont="1" applyBorder="1" applyAlignment="1">
      <alignment horizontal="left" vertical="center"/>
    </xf>
    <xf numFmtId="49" fontId="0" fillId="0" borderId="0" xfId="0" applyNumberFormat="1"/>
    <xf numFmtId="49" fontId="17" fillId="0" borderId="5" xfId="0" applyNumberFormat="1" applyFont="1" applyFill="1" applyBorder="1" applyAlignment="1">
      <alignment horizontal="center" vertical="center"/>
    </xf>
    <xf numFmtId="0" fontId="12" fillId="0" borderId="0" xfId="0" applyFont="1" applyAlignment="1">
      <alignment horizontal="center"/>
    </xf>
    <xf numFmtId="0" fontId="1" fillId="0" borderId="5" xfId="0" applyFont="1" applyBorder="1" applyAlignment="1">
      <alignment horizontal="center" vertical="center"/>
    </xf>
    <xf numFmtId="0" fontId="1" fillId="0" borderId="14" xfId="0" applyNumberFormat="1" applyFont="1" applyBorder="1" applyAlignment="1" applyProtection="1">
      <alignment horizontal="left" vertical="center"/>
      <protection locked="0"/>
    </xf>
    <xf numFmtId="0" fontId="1" fillId="0" borderId="5" xfId="0" applyNumberFormat="1" applyFont="1" applyBorder="1" applyAlignment="1">
      <alignment horizontal="left" vertical="center"/>
    </xf>
    <xf numFmtId="0" fontId="1" fillId="0" borderId="13" xfId="0" applyNumberFormat="1" applyFont="1" applyBorder="1" applyAlignment="1">
      <alignment horizontal="left" vertical="center"/>
    </xf>
    <xf numFmtId="0" fontId="10" fillId="0" borderId="0" xfId="0" applyFont="1" applyFill="1" applyAlignment="1" applyProtection="1">
      <alignment horizontal="center" vertical="center"/>
      <protection locked="0"/>
    </xf>
    <xf numFmtId="0" fontId="0" fillId="0" borderId="1" xfId="0" applyNumberFormat="1" applyFont="1" applyFill="1" applyBorder="1" applyAlignment="1" applyProtection="1">
      <alignment horizontal="left" vertical="center"/>
    </xf>
    <xf numFmtId="0" fontId="11" fillId="0" borderId="5" xfId="0" applyNumberFormat="1" applyFont="1" applyFill="1" applyBorder="1" applyAlignment="1" applyProtection="1">
      <alignment horizontal="center" vertical="center"/>
    </xf>
    <xf numFmtId="0" fontId="11" fillId="0" borderId="2" xfId="0" applyNumberFormat="1" applyFont="1" applyFill="1" applyBorder="1" applyAlignment="1" applyProtection="1">
      <alignment horizontal="center" vertical="center"/>
    </xf>
    <xf numFmtId="0" fontId="4" fillId="0" borderId="0" xfId="0" applyFont="1" applyFill="1" applyAlignment="1" applyProtection="1">
      <alignment horizontal="center" vertical="center"/>
      <protection locked="0"/>
    </xf>
    <xf numFmtId="0" fontId="0" fillId="0" borderId="2" xfId="0" applyNumberFormat="1" applyFont="1" applyFill="1" applyBorder="1" applyAlignment="1" applyProtection="1">
      <alignment horizontal="center" vertical="center"/>
    </xf>
    <xf numFmtId="0" fontId="0" fillId="0" borderId="3" xfId="0" applyNumberFormat="1" applyFont="1" applyFill="1" applyBorder="1" applyAlignment="1" applyProtection="1">
      <alignment horizontal="center" vertical="center"/>
    </xf>
    <xf numFmtId="0" fontId="0" fillId="0" borderId="4" xfId="0" applyNumberFormat="1" applyFont="1" applyFill="1" applyBorder="1" applyAlignment="1" applyProtection="1">
      <alignment horizontal="center" vertical="center"/>
    </xf>
    <xf numFmtId="0" fontId="0" fillId="0" borderId="5" xfId="0" applyNumberFormat="1" applyFont="1" applyFill="1" applyBorder="1" applyAlignment="1" applyProtection="1">
      <alignment horizontal="center" vertical="center" wrapText="1"/>
    </xf>
    <xf numFmtId="0" fontId="0" fillId="0" borderId="5" xfId="0" applyNumberFormat="1" applyFont="1" applyFill="1" applyBorder="1" applyAlignment="1" applyProtection="1">
      <alignment horizontal="center" vertical="center"/>
    </xf>
    <xf numFmtId="0" fontId="4" fillId="0" borderId="0" xfId="0" applyFont="1" applyAlignment="1" applyProtection="1">
      <alignment horizontal="center" vertical="center"/>
      <protection locked="0"/>
    </xf>
    <xf numFmtId="0" fontId="4" fillId="0" borderId="0" xfId="0" applyFont="1" applyAlignment="1">
      <alignment horizontal="center" vertical="center"/>
    </xf>
    <xf numFmtId="0" fontId="0" fillId="0" borderId="2" xfId="0" applyNumberFormat="1" applyFont="1" applyFill="1" applyBorder="1" applyAlignment="1" applyProtection="1">
      <alignment horizontal="center" vertical="center" wrapText="1"/>
    </xf>
    <xf numFmtId="0" fontId="0" fillId="0" borderId="8" xfId="0" applyNumberFormat="1" applyFont="1" applyFill="1" applyBorder="1" applyAlignment="1" applyProtection="1">
      <alignment horizontal="center" vertical="center" wrapText="1"/>
    </xf>
    <xf numFmtId="0" fontId="0" fillId="0" borderId="12" xfId="0" applyNumberFormat="1" applyFont="1" applyFill="1" applyBorder="1" applyAlignment="1" applyProtection="1">
      <alignment horizontal="center" vertical="center" wrapText="1"/>
    </xf>
    <xf numFmtId="0" fontId="0" fillId="0" borderId="4" xfId="0" applyNumberFormat="1" applyFont="1" applyFill="1" applyBorder="1" applyAlignment="1" applyProtection="1">
      <alignment horizontal="center" vertical="center" wrapText="1"/>
    </xf>
    <xf numFmtId="0" fontId="0" fillId="0" borderId="13" xfId="0" applyNumberFormat="1" applyFont="1" applyFill="1" applyBorder="1" applyAlignment="1" applyProtection="1">
      <alignment horizontal="center" vertical="center" wrapText="1"/>
    </xf>
    <xf numFmtId="0" fontId="0" fillId="0" borderId="14" xfId="0" applyNumberFormat="1" applyFont="1" applyFill="1" applyBorder="1" applyAlignment="1" applyProtection="1">
      <alignment horizontal="center" vertical="center" wrapText="1"/>
    </xf>
    <xf numFmtId="0" fontId="17" fillId="0" borderId="2" xfId="0" applyNumberFormat="1" applyFont="1" applyFill="1" applyBorder="1" applyAlignment="1" applyProtection="1">
      <alignment horizontal="center" vertical="center" wrapText="1"/>
    </xf>
    <xf numFmtId="0" fontId="0" fillId="0" borderId="3" xfId="0" applyNumberFormat="1" applyFont="1" applyFill="1" applyBorder="1" applyAlignment="1" applyProtection="1">
      <alignment horizontal="center" vertical="center" wrapText="1"/>
    </xf>
    <xf numFmtId="0" fontId="0" fillId="0" borderId="15" xfId="0" applyNumberFormat="1" applyFont="1" applyFill="1" applyBorder="1" applyAlignment="1" applyProtection="1">
      <alignment horizontal="center" vertical="center" wrapText="1"/>
    </xf>
    <xf numFmtId="0" fontId="0" fillId="0" borderId="13" xfId="0" applyNumberFormat="1" applyFont="1" applyFill="1" applyBorder="1" applyAlignment="1" applyProtection="1">
      <alignment horizontal="center" vertical="center"/>
    </xf>
    <xf numFmtId="0" fontId="0" fillId="0" borderId="15" xfId="0" applyNumberFormat="1" applyFont="1" applyFill="1" applyBorder="1" applyAlignment="1" applyProtection="1">
      <alignment horizontal="center" vertical="center"/>
    </xf>
    <xf numFmtId="0" fontId="0" fillId="0" borderId="14" xfId="0" applyNumberFormat="1" applyFont="1" applyFill="1" applyBorder="1" applyAlignment="1" applyProtection="1">
      <alignment horizontal="center" vertical="center"/>
    </xf>
    <xf numFmtId="0" fontId="22" fillId="0" borderId="0" xfId="9" applyFont="1" applyFill="1" applyAlignment="1">
      <alignment horizontal="center" vertical="center" wrapText="1"/>
    </xf>
    <xf numFmtId="0" fontId="23" fillId="0" borderId="0" xfId="9" applyFont="1" applyFill="1" applyAlignment="1">
      <alignment horizontal="center" vertical="center" wrapText="1"/>
    </xf>
    <xf numFmtId="0" fontId="24" fillId="0" borderId="0" xfId="9" applyFont="1" applyFill="1" applyAlignment="1">
      <alignment horizontal="center" vertical="center" wrapText="1"/>
    </xf>
    <xf numFmtId="0" fontId="25" fillId="0" borderId="0" xfId="9" applyFont="1" applyAlignment="1">
      <alignment horizontal="center" vertical="center" wrapText="1"/>
    </xf>
    <xf numFmtId="0" fontId="25" fillId="0" borderId="0" xfId="9" applyFont="1" applyAlignment="1">
      <alignment vertical="center" wrapText="1"/>
    </xf>
    <xf numFmtId="0" fontId="25" fillId="0" borderId="0" xfId="9" applyFont="1" applyAlignment="1">
      <alignment vertical="center"/>
    </xf>
    <xf numFmtId="0" fontId="25" fillId="0" borderId="2" xfId="9" applyFont="1" applyFill="1" applyBorder="1" applyAlignment="1">
      <alignment horizontal="center" vertical="center" wrapText="1"/>
    </xf>
    <xf numFmtId="0" fontId="25" fillId="0" borderId="4" xfId="9" applyFont="1" applyFill="1" applyBorder="1" applyAlignment="1">
      <alignment horizontal="center" vertical="center" wrapText="1"/>
    </xf>
    <xf numFmtId="0" fontId="26" fillId="0" borderId="5" xfId="9" applyFont="1" applyFill="1" applyBorder="1" applyAlignment="1">
      <alignment horizontal="distributed" vertical="center" wrapText="1" indent="5"/>
    </xf>
    <xf numFmtId="0" fontId="25" fillId="0" borderId="19" xfId="9" applyNumberFormat="1" applyFont="1" applyFill="1" applyBorder="1" applyAlignment="1">
      <alignment horizontal="center" vertical="center" wrapText="1"/>
    </xf>
    <xf numFmtId="0" fontId="25" fillId="0" borderId="2" xfId="9" applyFont="1" applyBorder="1" applyAlignment="1">
      <alignment horizontal="left" vertical="center" wrapText="1"/>
    </xf>
    <xf numFmtId="0" fontId="25" fillId="0" borderId="4" xfId="9" applyFont="1" applyBorder="1" applyAlignment="1">
      <alignment horizontal="left" vertical="center" wrapText="1"/>
    </xf>
    <xf numFmtId="0" fontId="25" fillId="0" borderId="5" xfId="9" applyFont="1" applyBorder="1" applyAlignment="1">
      <alignment horizontal="distributed" vertical="center" indent="2"/>
    </xf>
    <xf numFmtId="0" fontId="25" fillId="0" borderId="6" xfId="9" applyFont="1" applyBorder="1" applyAlignment="1">
      <alignment horizontal="left" vertical="center" wrapText="1"/>
    </xf>
    <xf numFmtId="0" fontId="25" fillId="0" borderId="7" xfId="9" applyFont="1" applyBorder="1" applyAlignment="1">
      <alignment horizontal="left" vertical="center" wrapText="1"/>
    </xf>
    <xf numFmtId="0" fontId="25" fillId="0" borderId="8" xfId="9" applyFont="1" applyBorder="1" applyAlignment="1">
      <alignment horizontal="left" vertical="center" wrapText="1"/>
    </xf>
    <xf numFmtId="0" fontId="25" fillId="0" borderId="9" xfId="9" applyFont="1" applyBorder="1" applyAlignment="1">
      <alignment horizontal="left" vertical="center" wrapText="1"/>
    </xf>
    <xf numFmtId="0" fontId="25" fillId="0" borderId="0" xfId="9" applyFont="1" applyBorder="1" applyAlignment="1">
      <alignment horizontal="left" vertical="center" wrapText="1"/>
    </xf>
    <xf numFmtId="0" fontId="25" fillId="0" borderId="10" xfId="9" applyFont="1" applyBorder="1" applyAlignment="1">
      <alignment horizontal="left" vertical="center" wrapText="1"/>
    </xf>
    <xf numFmtId="0" fontId="25" fillId="0" borderId="11" xfId="9" applyFont="1" applyBorder="1" applyAlignment="1">
      <alignment horizontal="center" vertical="center" wrapText="1"/>
    </xf>
    <xf numFmtId="0" fontId="25" fillId="0" borderId="1" xfId="9" applyFont="1" applyBorder="1" applyAlignment="1">
      <alignment horizontal="center" vertical="center" wrapText="1"/>
    </xf>
    <xf numFmtId="0" fontId="25" fillId="0" borderId="12" xfId="9" applyFont="1" applyBorder="1" applyAlignment="1">
      <alignment horizontal="left" vertical="center" wrapText="1"/>
    </xf>
    <xf numFmtId="0" fontId="25" fillId="0" borderId="16" xfId="9" applyNumberFormat="1" applyFont="1" applyFill="1" applyBorder="1" applyAlignment="1">
      <alignment horizontal="center" vertical="center" wrapText="1"/>
    </xf>
    <xf numFmtId="0" fontId="25" fillId="0" borderId="17" xfId="9" applyNumberFormat="1" applyFont="1" applyFill="1" applyBorder="1" applyAlignment="1">
      <alignment horizontal="center" vertical="center" wrapText="1"/>
    </xf>
    <xf numFmtId="0" fontId="25" fillId="0" borderId="18" xfId="9" applyNumberFormat="1" applyFont="1" applyFill="1" applyBorder="1" applyAlignment="1">
      <alignment horizontal="center" vertical="center" wrapText="1"/>
    </xf>
    <xf numFmtId="4" fontId="26" fillId="0" borderId="2" xfId="10" applyNumberFormat="1" applyFont="1" applyBorder="1" applyAlignment="1">
      <alignment horizontal="left" vertical="center" wrapText="1"/>
    </xf>
    <xf numFmtId="4" fontId="26" fillId="0" borderId="3" xfId="10" applyNumberFormat="1" applyFont="1" applyBorder="1" applyAlignment="1">
      <alignment horizontal="left" vertical="center" wrapText="1"/>
    </xf>
    <xf numFmtId="4" fontId="26" fillId="0" borderId="4" xfId="10" applyNumberFormat="1" applyFont="1" applyBorder="1" applyAlignment="1">
      <alignment horizontal="left" vertical="center" wrapText="1"/>
    </xf>
    <xf numFmtId="0" fontId="25" fillId="0" borderId="5" xfId="9" applyFont="1" applyBorder="1" applyAlignment="1">
      <alignment horizontal="center" vertical="center" wrapText="1"/>
    </xf>
    <xf numFmtId="0" fontId="25" fillId="0" borderId="0" xfId="11" applyFont="1" applyAlignment="1">
      <alignment vertical="center" wrapText="1"/>
    </xf>
    <xf numFmtId="0" fontId="25" fillId="0" borderId="0" xfId="11" applyFont="1" applyAlignment="1">
      <alignment vertical="center"/>
    </xf>
    <xf numFmtId="0" fontId="25" fillId="0" borderId="2" xfId="11" applyFont="1" applyFill="1" applyBorder="1" applyAlignment="1">
      <alignment horizontal="center" vertical="center" wrapText="1"/>
    </xf>
    <xf numFmtId="0" fontId="25" fillId="0" borderId="4" xfId="11" applyFont="1" applyFill="1" applyBorder="1" applyAlignment="1">
      <alignment horizontal="center" vertical="center" wrapText="1"/>
    </xf>
    <xf numFmtId="0" fontId="26" fillId="0" borderId="5" xfId="11" applyFont="1" applyFill="1" applyBorder="1" applyAlignment="1">
      <alignment horizontal="distributed" vertical="center" wrapText="1" indent="5"/>
    </xf>
    <xf numFmtId="0" fontId="25" fillId="0" borderId="19" xfId="11" applyNumberFormat="1" applyFont="1" applyFill="1" applyBorder="1" applyAlignment="1">
      <alignment horizontal="center" vertical="center" wrapText="1"/>
    </xf>
    <xf numFmtId="0" fontId="25" fillId="0" borderId="2" xfId="11" applyFont="1" applyBorder="1" applyAlignment="1">
      <alignment horizontal="left" vertical="center" wrapText="1"/>
    </xf>
    <xf numFmtId="0" fontId="25" fillId="0" borderId="4" xfId="11" applyFont="1" applyBorder="1" applyAlignment="1">
      <alignment horizontal="left" vertical="center" wrapText="1"/>
    </xf>
    <xf numFmtId="0" fontId="22" fillId="0" borderId="0" xfId="11" applyFont="1" applyFill="1" applyAlignment="1">
      <alignment horizontal="center" vertical="center" wrapText="1"/>
    </xf>
    <xf numFmtId="0" fontId="23" fillId="0" borderId="0" xfId="11" applyFont="1" applyFill="1" applyAlignment="1">
      <alignment horizontal="center" vertical="center" wrapText="1"/>
    </xf>
    <xf numFmtId="0" fontId="24" fillId="0" borderId="0" xfId="11" applyFont="1" applyFill="1" applyAlignment="1">
      <alignment horizontal="center" vertical="center" wrapText="1"/>
    </xf>
    <xf numFmtId="0" fontId="25" fillId="0" borderId="0" xfId="11" applyFont="1" applyAlignment="1">
      <alignment horizontal="center" vertical="center" wrapText="1"/>
    </xf>
    <xf numFmtId="0" fontId="25" fillId="0" borderId="16" xfId="11" applyNumberFormat="1" applyFont="1" applyFill="1" applyBorder="1" applyAlignment="1">
      <alignment horizontal="center" vertical="center" wrapText="1"/>
    </xf>
    <xf numFmtId="0" fontId="25" fillId="0" borderId="17" xfId="11" applyNumberFormat="1" applyFont="1" applyFill="1" applyBorder="1" applyAlignment="1">
      <alignment horizontal="center" vertical="center" wrapText="1"/>
    </xf>
    <xf numFmtId="0" fontId="25" fillId="0" borderId="18" xfId="11" applyNumberFormat="1" applyFont="1" applyFill="1" applyBorder="1" applyAlignment="1">
      <alignment horizontal="center" vertical="center" wrapText="1"/>
    </xf>
    <xf numFmtId="0" fontId="25" fillId="0" borderId="5" xfId="11" applyFont="1" applyBorder="1" applyAlignment="1">
      <alignment horizontal="center" vertical="center" wrapText="1"/>
    </xf>
    <xf numFmtId="0" fontId="25" fillId="0" borderId="5" xfId="11" applyFont="1" applyBorder="1" applyAlignment="1">
      <alignment horizontal="distributed" vertical="center" indent="2"/>
    </xf>
    <xf numFmtId="0" fontId="25" fillId="0" borderId="6" xfId="11" applyFont="1" applyBorder="1" applyAlignment="1">
      <alignment horizontal="left" vertical="center" wrapText="1"/>
    </xf>
    <xf numFmtId="0" fontId="25" fillId="0" borderId="7" xfId="11" applyFont="1" applyBorder="1" applyAlignment="1">
      <alignment horizontal="left" vertical="center" wrapText="1"/>
    </xf>
    <xf numFmtId="0" fontId="25" fillId="0" borderId="8" xfId="11" applyFont="1" applyBorder="1" applyAlignment="1">
      <alignment horizontal="left" vertical="center" wrapText="1"/>
    </xf>
    <xf numFmtId="0" fontId="25" fillId="0" borderId="9" xfId="11" applyFont="1" applyBorder="1" applyAlignment="1">
      <alignment horizontal="left" vertical="center" wrapText="1"/>
    </xf>
    <xf numFmtId="0" fontId="25" fillId="0" borderId="0" xfId="11" applyFont="1" applyBorder="1" applyAlignment="1">
      <alignment horizontal="left" vertical="center" wrapText="1"/>
    </xf>
    <xf numFmtId="0" fontId="25" fillId="0" borderId="10" xfId="11" applyFont="1" applyBorder="1" applyAlignment="1">
      <alignment horizontal="left" vertical="center" wrapText="1"/>
    </xf>
    <xf numFmtId="0" fontId="25" fillId="0" borderId="11" xfId="11" applyFont="1" applyBorder="1" applyAlignment="1">
      <alignment horizontal="center" vertical="center" wrapText="1"/>
    </xf>
    <xf numFmtId="0" fontId="25" fillId="0" borderId="1" xfId="11" applyFont="1" applyBorder="1" applyAlignment="1">
      <alignment horizontal="center" vertical="center" wrapText="1"/>
    </xf>
    <xf numFmtId="0" fontId="25" fillId="0" borderId="12" xfId="11" applyFont="1" applyBorder="1" applyAlignment="1">
      <alignment horizontal="left" vertical="center" wrapText="1"/>
    </xf>
    <xf numFmtId="4" fontId="26" fillId="0" borderId="2" xfId="12" applyNumberFormat="1" applyFont="1" applyBorder="1" applyAlignment="1">
      <alignment horizontal="left" vertical="center" wrapText="1"/>
    </xf>
    <xf numFmtId="4" fontId="26" fillId="0" borderId="3" xfId="12" applyNumberFormat="1" applyFont="1" applyBorder="1" applyAlignment="1">
      <alignment horizontal="left" vertical="center" wrapText="1"/>
    </xf>
    <xf numFmtId="4" fontId="26" fillId="0" borderId="4" xfId="12" applyNumberFormat="1" applyFont="1" applyBorder="1" applyAlignment="1">
      <alignment horizontal="left" vertical="center" wrapText="1"/>
    </xf>
    <xf numFmtId="0" fontId="25" fillId="0" borderId="5" xfId="13" applyFont="1" applyBorder="1" applyAlignment="1">
      <alignment horizontal="distributed" vertical="center" indent="2"/>
    </xf>
    <xf numFmtId="0" fontId="25" fillId="0" borderId="6" xfId="13" applyFont="1" applyBorder="1" applyAlignment="1">
      <alignment horizontal="left" vertical="center" wrapText="1"/>
    </xf>
    <xf numFmtId="0" fontId="25" fillId="0" borderId="7" xfId="13" applyFont="1" applyBorder="1" applyAlignment="1">
      <alignment horizontal="left" vertical="center" wrapText="1"/>
    </xf>
    <xf numFmtId="0" fontId="25" fillId="0" borderId="8" xfId="13" applyFont="1" applyBorder="1" applyAlignment="1">
      <alignment horizontal="left" vertical="center" wrapText="1"/>
    </xf>
    <xf numFmtId="0" fontId="25" fillId="0" borderId="9" xfId="13" applyFont="1" applyBorder="1" applyAlignment="1">
      <alignment horizontal="left" vertical="center" wrapText="1"/>
    </xf>
    <xf numFmtId="0" fontId="25" fillId="0" borderId="0" xfId="13" applyFont="1" applyBorder="1" applyAlignment="1">
      <alignment horizontal="left" vertical="center" wrapText="1"/>
    </xf>
    <xf numFmtId="0" fontId="25" fillId="0" borderId="10" xfId="13" applyFont="1" applyBorder="1" applyAlignment="1">
      <alignment horizontal="left" vertical="center" wrapText="1"/>
    </xf>
    <xf numFmtId="0" fontId="25" fillId="0" borderId="11" xfId="13" applyFont="1" applyBorder="1" applyAlignment="1">
      <alignment horizontal="center" vertical="center" wrapText="1"/>
    </xf>
    <xf numFmtId="0" fontId="25" fillId="0" borderId="1" xfId="13" applyFont="1" applyBorder="1" applyAlignment="1">
      <alignment horizontal="center" vertical="center" wrapText="1"/>
    </xf>
    <xf numFmtId="0" fontId="25" fillId="0" borderId="12" xfId="13" applyFont="1" applyBorder="1" applyAlignment="1">
      <alignment horizontal="left" vertical="center" wrapText="1"/>
    </xf>
    <xf numFmtId="0" fontId="25" fillId="0" borderId="16" xfId="13" applyNumberFormat="1" applyFont="1" applyFill="1" applyBorder="1" applyAlignment="1">
      <alignment horizontal="center" vertical="center" wrapText="1"/>
    </xf>
    <xf numFmtId="0" fontId="25" fillId="0" borderId="17" xfId="13" applyNumberFormat="1" applyFont="1" applyFill="1" applyBorder="1" applyAlignment="1">
      <alignment horizontal="center" vertical="center" wrapText="1"/>
    </xf>
    <xf numFmtId="0" fontId="25" fillId="0" borderId="18" xfId="13" applyNumberFormat="1" applyFont="1" applyFill="1" applyBorder="1" applyAlignment="1">
      <alignment horizontal="center" vertical="center" wrapText="1"/>
    </xf>
    <xf numFmtId="4" fontId="26" fillId="0" borderId="2" xfId="14" applyNumberFormat="1" applyFont="1" applyBorder="1" applyAlignment="1">
      <alignment horizontal="left" vertical="center" wrapText="1"/>
    </xf>
    <xf numFmtId="4" fontId="26" fillId="0" borderId="3" xfId="14" applyNumberFormat="1" applyFont="1" applyBorder="1" applyAlignment="1">
      <alignment horizontal="left" vertical="center" wrapText="1"/>
    </xf>
    <xf numFmtId="4" fontId="26" fillId="0" borderId="4" xfId="14" applyNumberFormat="1" applyFont="1" applyBorder="1" applyAlignment="1">
      <alignment horizontal="left" vertical="center" wrapText="1"/>
    </xf>
    <xf numFmtId="0" fontId="22" fillId="0" borderId="0" xfId="13" applyFont="1" applyFill="1" applyAlignment="1">
      <alignment horizontal="center" vertical="center" wrapText="1"/>
    </xf>
    <xf numFmtId="0" fontId="23" fillId="0" borderId="0" xfId="13" applyFont="1" applyFill="1" applyAlignment="1">
      <alignment horizontal="center" vertical="center" wrapText="1"/>
    </xf>
    <xf numFmtId="0" fontId="24" fillId="0" borderId="0" xfId="13" applyFont="1" applyFill="1" applyAlignment="1">
      <alignment horizontal="center" vertical="center" wrapText="1"/>
    </xf>
    <xf numFmtId="0" fontId="25" fillId="0" borderId="0" xfId="13" applyFont="1" applyAlignment="1">
      <alignment horizontal="center" vertical="center" wrapText="1"/>
    </xf>
    <xf numFmtId="0" fontId="25" fillId="0" borderId="5" xfId="13" applyFont="1" applyBorder="1" applyAlignment="1">
      <alignment horizontal="center" vertical="center" wrapText="1"/>
    </xf>
    <xf numFmtId="0" fontId="25" fillId="0" borderId="0" xfId="13" applyFont="1" applyAlignment="1">
      <alignment vertical="center" wrapText="1"/>
    </xf>
    <xf numFmtId="0" fontId="25" fillId="0" borderId="0" xfId="13" applyFont="1" applyAlignment="1">
      <alignment vertical="center"/>
    </xf>
    <xf numFmtId="0" fontId="25" fillId="0" borderId="2" xfId="13" applyFont="1" applyFill="1" applyBorder="1" applyAlignment="1">
      <alignment horizontal="center" vertical="center" wrapText="1"/>
    </xf>
    <xf numFmtId="0" fontId="25" fillId="0" borderId="4" xfId="13" applyFont="1" applyFill="1" applyBorder="1" applyAlignment="1">
      <alignment horizontal="center" vertical="center" wrapText="1"/>
    </xf>
    <xf numFmtId="0" fontId="26" fillId="0" borderId="5" xfId="13" applyFont="1" applyFill="1" applyBorder="1" applyAlignment="1">
      <alignment horizontal="distributed" vertical="center" wrapText="1" indent="5"/>
    </xf>
    <xf numFmtId="0" fontId="25" fillId="0" borderId="19" xfId="13" applyNumberFormat="1" applyFont="1" applyFill="1" applyBorder="1" applyAlignment="1">
      <alignment horizontal="center" vertical="center" wrapText="1"/>
    </xf>
    <xf numFmtId="0" fontId="25" fillId="0" borderId="2" xfId="13" applyFont="1" applyBorder="1" applyAlignment="1">
      <alignment horizontal="left" vertical="center" wrapText="1"/>
    </xf>
    <xf numFmtId="0" fontId="25" fillId="0" borderId="4" xfId="13" applyFont="1" applyBorder="1" applyAlignment="1">
      <alignment horizontal="left" vertical="center" wrapText="1"/>
    </xf>
    <xf numFmtId="0" fontId="25" fillId="0" borderId="0" xfId="15" applyFont="1" applyAlignment="1">
      <alignment vertical="center" wrapText="1"/>
    </xf>
    <xf numFmtId="0" fontId="25" fillId="0" borderId="0" xfId="15" applyFont="1" applyAlignment="1">
      <alignment vertical="center"/>
    </xf>
    <xf numFmtId="0" fontId="25" fillId="0" borderId="2" xfId="15" applyFont="1" applyFill="1" applyBorder="1" applyAlignment="1">
      <alignment horizontal="center" vertical="center" wrapText="1"/>
    </xf>
    <xf numFmtId="0" fontId="25" fillId="0" borderId="4" xfId="15" applyFont="1" applyFill="1" applyBorder="1" applyAlignment="1">
      <alignment horizontal="center" vertical="center" wrapText="1"/>
    </xf>
    <xf numFmtId="0" fontId="26" fillId="0" borderId="5" xfId="15" applyFont="1" applyFill="1" applyBorder="1" applyAlignment="1">
      <alignment horizontal="distributed" vertical="center" wrapText="1" indent="5"/>
    </xf>
    <xf numFmtId="0" fontId="25" fillId="0" borderId="19" xfId="15" applyNumberFormat="1" applyFont="1" applyFill="1" applyBorder="1" applyAlignment="1">
      <alignment horizontal="center" vertical="center" wrapText="1"/>
    </xf>
    <xf numFmtId="0" fontId="25" fillId="0" borderId="2" xfId="15" applyFont="1" applyBorder="1" applyAlignment="1">
      <alignment horizontal="left" vertical="center" wrapText="1"/>
    </xf>
    <xf numFmtId="0" fontId="25" fillId="0" borderId="4" xfId="15" applyFont="1" applyBorder="1" applyAlignment="1">
      <alignment horizontal="left" vertical="center" wrapText="1"/>
    </xf>
    <xf numFmtId="0" fontId="22" fillId="0" borderId="0" xfId="15" applyFont="1" applyFill="1" applyAlignment="1">
      <alignment horizontal="center" vertical="center" wrapText="1"/>
    </xf>
    <xf numFmtId="0" fontId="23" fillId="0" borderId="0" xfId="15" applyFont="1" applyFill="1" applyAlignment="1">
      <alignment horizontal="center" vertical="center" wrapText="1"/>
    </xf>
    <xf numFmtId="0" fontId="24" fillId="0" borderId="0" xfId="15" applyFont="1" applyFill="1" applyAlignment="1">
      <alignment horizontal="center" vertical="center" wrapText="1"/>
    </xf>
    <xf numFmtId="0" fontId="25" fillId="0" borderId="0" xfId="15" applyFont="1" applyAlignment="1">
      <alignment horizontal="center" vertical="center" wrapText="1"/>
    </xf>
    <xf numFmtId="0" fontId="25" fillId="0" borderId="16" xfId="15" applyNumberFormat="1" applyFont="1" applyFill="1" applyBorder="1" applyAlignment="1">
      <alignment horizontal="center" vertical="center" wrapText="1"/>
    </xf>
    <xf numFmtId="0" fontId="25" fillId="0" borderId="17" xfId="15" applyNumberFormat="1" applyFont="1" applyFill="1" applyBorder="1" applyAlignment="1">
      <alignment horizontal="center" vertical="center" wrapText="1"/>
    </xf>
    <xf numFmtId="0" fontId="25" fillId="0" borderId="18" xfId="15" applyNumberFormat="1" applyFont="1" applyFill="1" applyBorder="1" applyAlignment="1">
      <alignment horizontal="center" vertical="center" wrapText="1"/>
    </xf>
    <xf numFmtId="0" fontId="25" fillId="0" borderId="5" xfId="15" applyFont="1" applyBorder="1" applyAlignment="1">
      <alignment horizontal="center" vertical="center" wrapText="1"/>
    </xf>
    <xf numFmtId="0" fontId="25" fillId="0" borderId="5" xfId="15" applyFont="1" applyBorder="1" applyAlignment="1">
      <alignment horizontal="distributed" vertical="center" indent="2"/>
    </xf>
    <xf numFmtId="0" fontId="25" fillId="0" borderId="6" xfId="15" applyFont="1" applyBorder="1" applyAlignment="1">
      <alignment horizontal="left" vertical="center" wrapText="1"/>
    </xf>
    <xf numFmtId="0" fontId="25" fillId="0" borderId="7" xfId="15" applyFont="1" applyBorder="1" applyAlignment="1">
      <alignment horizontal="left" vertical="center" wrapText="1"/>
    </xf>
    <xf numFmtId="0" fontId="25" fillId="0" borderId="8" xfId="15" applyFont="1" applyBorder="1" applyAlignment="1">
      <alignment horizontal="left" vertical="center" wrapText="1"/>
    </xf>
    <xf numFmtId="0" fontId="25" fillId="0" borderId="9" xfId="15" applyFont="1" applyBorder="1" applyAlignment="1">
      <alignment horizontal="left" vertical="center" wrapText="1"/>
    </xf>
    <xf numFmtId="0" fontId="25" fillId="0" borderId="0" xfId="15" applyFont="1" applyBorder="1" applyAlignment="1">
      <alignment horizontal="left" vertical="center" wrapText="1"/>
    </xf>
    <xf numFmtId="0" fontId="25" fillId="0" borderId="10" xfId="15" applyFont="1" applyBorder="1" applyAlignment="1">
      <alignment horizontal="left" vertical="center" wrapText="1"/>
    </xf>
    <xf numFmtId="0" fontId="25" fillId="0" borderId="11" xfId="15" applyFont="1" applyBorder="1" applyAlignment="1">
      <alignment horizontal="center" vertical="center" wrapText="1"/>
    </xf>
    <xf numFmtId="0" fontId="25" fillId="0" borderId="1" xfId="15" applyFont="1" applyBorder="1" applyAlignment="1">
      <alignment horizontal="center" vertical="center" wrapText="1"/>
    </xf>
    <xf numFmtId="0" fontId="25" fillId="0" borderId="12" xfId="15" applyFont="1" applyBorder="1" applyAlignment="1">
      <alignment horizontal="left" vertical="center" wrapText="1"/>
    </xf>
    <xf numFmtId="4" fontId="26" fillId="0" borderId="2" xfId="16" applyNumberFormat="1" applyFont="1" applyBorder="1" applyAlignment="1">
      <alignment horizontal="left" vertical="center" wrapText="1"/>
    </xf>
    <xf numFmtId="4" fontId="26" fillId="0" borderId="3" xfId="16" applyNumberFormat="1" applyFont="1" applyBorder="1" applyAlignment="1">
      <alignment horizontal="left" vertical="center" wrapText="1"/>
    </xf>
    <xf numFmtId="4" fontId="26" fillId="0" borderId="4" xfId="16" applyNumberFormat="1" applyFont="1" applyBorder="1" applyAlignment="1">
      <alignment horizontal="left" vertical="center" wrapText="1"/>
    </xf>
    <xf numFmtId="0" fontId="25" fillId="0" borderId="0" xfId="17" applyFont="1" applyAlignment="1">
      <alignment vertical="center" wrapText="1"/>
    </xf>
    <xf numFmtId="0" fontId="25" fillId="0" borderId="0" xfId="17" applyFont="1" applyAlignment="1">
      <alignment vertical="center"/>
    </xf>
    <xf numFmtId="0" fontId="25" fillId="0" borderId="2" xfId="17" applyFont="1" applyFill="1" applyBorder="1" applyAlignment="1">
      <alignment horizontal="center" vertical="center" wrapText="1"/>
    </xf>
    <xf numFmtId="0" fontId="25" fillId="0" borderId="4" xfId="17" applyFont="1" applyFill="1" applyBorder="1" applyAlignment="1">
      <alignment horizontal="center" vertical="center" wrapText="1"/>
    </xf>
    <xf numFmtId="0" fontId="26" fillId="0" borderId="5" xfId="17" applyFont="1" applyFill="1" applyBorder="1" applyAlignment="1">
      <alignment horizontal="distributed" vertical="center" wrapText="1" indent="5"/>
    </xf>
    <xf numFmtId="0" fontId="25" fillId="0" borderId="19" xfId="17" applyNumberFormat="1" applyFont="1" applyFill="1" applyBorder="1" applyAlignment="1">
      <alignment horizontal="center" vertical="center" wrapText="1"/>
    </xf>
    <xf numFmtId="0" fontId="25" fillId="0" borderId="2" xfId="17" applyFont="1" applyBorder="1" applyAlignment="1">
      <alignment horizontal="left" vertical="center" wrapText="1"/>
    </xf>
    <xf numFmtId="0" fontId="25" fillId="0" borderId="4" xfId="17" applyFont="1" applyBorder="1" applyAlignment="1">
      <alignment horizontal="left" vertical="center" wrapText="1"/>
    </xf>
    <xf numFmtId="0" fontId="22" fillId="0" borderId="0" xfId="17" applyFont="1" applyFill="1" applyAlignment="1">
      <alignment horizontal="center" vertical="center" wrapText="1"/>
    </xf>
    <xf numFmtId="0" fontId="23" fillId="0" borderId="0" xfId="17" applyFont="1" applyFill="1" applyAlignment="1">
      <alignment horizontal="center" vertical="center" wrapText="1"/>
    </xf>
    <xf numFmtId="0" fontId="24" fillId="0" borderId="0" xfId="17" applyFont="1" applyFill="1" applyAlignment="1">
      <alignment horizontal="center" vertical="center" wrapText="1"/>
    </xf>
    <xf numFmtId="0" fontId="25" fillId="0" borderId="0" xfId="17" applyFont="1" applyAlignment="1">
      <alignment horizontal="center" vertical="center" wrapText="1"/>
    </xf>
    <xf numFmtId="0" fontId="25" fillId="0" borderId="16" xfId="17" applyNumberFormat="1" applyFont="1" applyFill="1" applyBorder="1" applyAlignment="1">
      <alignment horizontal="center" vertical="center" wrapText="1"/>
    </xf>
    <xf numFmtId="0" fontId="25" fillId="0" borderId="17" xfId="17" applyNumberFormat="1" applyFont="1" applyFill="1" applyBorder="1" applyAlignment="1">
      <alignment horizontal="center" vertical="center" wrapText="1"/>
    </xf>
    <xf numFmtId="0" fontId="25" fillId="0" borderId="18" xfId="17" applyNumberFormat="1" applyFont="1" applyFill="1" applyBorder="1" applyAlignment="1">
      <alignment horizontal="center" vertical="center" wrapText="1"/>
    </xf>
    <xf numFmtId="0" fontId="25" fillId="0" borderId="5" xfId="17" applyFont="1" applyBorder="1" applyAlignment="1">
      <alignment horizontal="center" vertical="center" wrapText="1"/>
    </xf>
    <xf numFmtId="0" fontId="25" fillId="0" borderId="5" xfId="17" applyFont="1" applyBorder="1" applyAlignment="1">
      <alignment horizontal="distributed" vertical="center" indent="2"/>
    </xf>
    <xf numFmtId="0" fontId="25" fillId="0" borderId="6" xfId="17" applyFont="1" applyBorder="1" applyAlignment="1">
      <alignment horizontal="left" vertical="center" wrapText="1"/>
    </xf>
    <xf numFmtId="0" fontId="25" fillId="0" borderId="7" xfId="17" applyFont="1" applyBorder="1" applyAlignment="1">
      <alignment horizontal="left" vertical="center" wrapText="1"/>
    </xf>
    <xf numFmtId="0" fontId="25" fillId="0" borderId="8" xfId="17" applyFont="1" applyBorder="1" applyAlignment="1">
      <alignment horizontal="left" vertical="center" wrapText="1"/>
    </xf>
    <xf numFmtId="0" fontId="25" fillId="0" borderId="9" xfId="17" applyFont="1" applyBorder="1" applyAlignment="1">
      <alignment horizontal="left" vertical="center" wrapText="1"/>
    </xf>
    <xf numFmtId="0" fontId="25" fillId="0" borderId="0" xfId="17" applyFont="1" applyBorder="1" applyAlignment="1">
      <alignment horizontal="left" vertical="center" wrapText="1"/>
    </xf>
    <xf numFmtId="0" fontId="25" fillId="0" borderId="10" xfId="17" applyFont="1" applyBorder="1" applyAlignment="1">
      <alignment horizontal="left" vertical="center" wrapText="1"/>
    </xf>
    <xf numFmtId="0" fontId="25" fillId="0" borderId="11" xfId="17" applyFont="1" applyBorder="1" applyAlignment="1">
      <alignment horizontal="center" vertical="center" wrapText="1"/>
    </xf>
    <xf numFmtId="0" fontId="25" fillId="0" borderId="1" xfId="17" applyFont="1" applyBorder="1" applyAlignment="1">
      <alignment horizontal="center" vertical="center" wrapText="1"/>
    </xf>
    <xf numFmtId="0" fontId="25" fillId="0" borderId="12" xfId="17" applyFont="1" applyBorder="1" applyAlignment="1">
      <alignment horizontal="left" vertical="center" wrapText="1"/>
    </xf>
    <xf numFmtId="4" fontId="26" fillId="0" borderId="2" xfId="18" applyNumberFormat="1" applyFont="1" applyBorder="1" applyAlignment="1">
      <alignment horizontal="left" vertical="center" wrapText="1"/>
    </xf>
    <xf numFmtId="4" fontId="26" fillId="0" borderId="3" xfId="18" applyNumberFormat="1" applyFont="1" applyBorder="1" applyAlignment="1">
      <alignment horizontal="left" vertical="center" wrapText="1"/>
    </xf>
    <xf numFmtId="4" fontId="26" fillId="0" borderId="4" xfId="18" applyNumberFormat="1" applyFont="1" applyBorder="1" applyAlignment="1">
      <alignment horizontal="left" vertical="center" wrapText="1"/>
    </xf>
    <xf numFmtId="0" fontId="25" fillId="0" borderId="0" xfId="19" applyFont="1" applyAlignment="1">
      <alignment vertical="center" wrapText="1"/>
    </xf>
    <xf numFmtId="0" fontId="25" fillId="0" borderId="0" xfId="19" applyFont="1" applyAlignment="1">
      <alignment vertical="center"/>
    </xf>
    <xf numFmtId="0" fontId="25" fillId="0" borderId="2" xfId="19" applyFont="1" applyFill="1" applyBorder="1" applyAlignment="1">
      <alignment horizontal="center" vertical="center" wrapText="1"/>
    </xf>
    <xf numFmtId="0" fontId="25" fillId="0" borderId="4" xfId="19" applyFont="1" applyFill="1" applyBorder="1" applyAlignment="1">
      <alignment horizontal="center" vertical="center" wrapText="1"/>
    </xf>
    <xf numFmtId="0" fontId="26" fillId="0" borderId="5" xfId="19" applyFont="1" applyFill="1" applyBorder="1" applyAlignment="1">
      <alignment horizontal="distributed" vertical="center" wrapText="1" indent="5"/>
    </xf>
    <xf numFmtId="0" fontId="25" fillId="0" borderId="19" xfId="19" applyNumberFormat="1" applyFont="1" applyFill="1" applyBorder="1" applyAlignment="1">
      <alignment horizontal="center" vertical="center" wrapText="1"/>
    </xf>
    <xf numFmtId="0" fontId="25" fillId="0" borderId="2" xfId="19" applyFont="1" applyBorder="1" applyAlignment="1">
      <alignment horizontal="left" vertical="center" wrapText="1"/>
    </xf>
    <xf numFmtId="0" fontId="25" fillId="0" borderId="4" xfId="19" applyFont="1" applyBorder="1" applyAlignment="1">
      <alignment horizontal="left" vertical="center" wrapText="1"/>
    </xf>
    <xf numFmtId="0" fontId="22" fillId="0" borderId="0" xfId="19" applyFont="1" applyFill="1" applyAlignment="1">
      <alignment horizontal="center" vertical="center" wrapText="1"/>
    </xf>
    <xf numFmtId="0" fontId="23" fillId="0" borderId="0" xfId="19" applyFont="1" applyFill="1" applyAlignment="1">
      <alignment horizontal="center" vertical="center" wrapText="1"/>
    </xf>
    <xf numFmtId="0" fontId="24" fillId="0" borderId="0" xfId="19" applyFont="1" applyFill="1" applyAlignment="1">
      <alignment horizontal="center" vertical="center" wrapText="1"/>
    </xf>
    <xf numFmtId="0" fontId="25" fillId="0" borderId="0" xfId="19" applyFont="1" applyAlignment="1">
      <alignment horizontal="center" vertical="center" wrapText="1"/>
    </xf>
    <xf numFmtId="0" fontId="25" fillId="0" borderId="16" xfId="19" applyNumberFormat="1" applyFont="1" applyFill="1" applyBorder="1" applyAlignment="1">
      <alignment horizontal="center" vertical="center" wrapText="1"/>
    </xf>
    <xf numFmtId="0" fontId="25" fillId="0" borderId="17" xfId="19" applyNumberFormat="1" applyFont="1" applyFill="1" applyBorder="1" applyAlignment="1">
      <alignment horizontal="center" vertical="center" wrapText="1"/>
    </xf>
    <xf numFmtId="0" fontId="25" fillId="0" borderId="18" xfId="19" applyNumberFormat="1" applyFont="1" applyFill="1" applyBorder="1" applyAlignment="1">
      <alignment horizontal="center" vertical="center" wrapText="1"/>
    </xf>
    <xf numFmtId="0" fontId="25" fillId="0" borderId="5" xfId="19" applyFont="1" applyBorder="1" applyAlignment="1">
      <alignment horizontal="center" vertical="center" wrapText="1"/>
    </xf>
    <xf numFmtId="0" fontId="25" fillId="0" borderId="5" xfId="19" applyFont="1" applyBorder="1" applyAlignment="1">
      <alignment horizontal="distributed" vertical="center" indent="2"/>
    </xf>
    <xf numFmtId="0" fontId="25" fillId="0" borderId="6" xfId="19" applyFont="1" applyBorder="1" applyAlignment="1">
      <alignment horizontal="left" vertical="center" wrapText="1"/>
    </xf>
    <xf numFmtId="0" fontId="25" fillId="0" borderId="7" xfId="19" applyFont="1" applyBorder="1" applyAlignment="1">
      <alignment horizontal="left" vertical="center" wrapText="1"/>
    </xf>
    <xf numFmtId="0" fontId="25" fillId="0" borderId="8" xfId="19" applyFont="1" applyBorder="1" applyAlignment="1">
      <alignment horizontal="left" vertical="center" wrapText="1"/>
    </xf>
    <xf numFmtId="0" fontId="25" fillId="0" borderId="9" xfId="19" applyFont="1" applyBorder="1" applyAlignment="1">
      <alignment horizontal="left" vertical="center" wrapText="1"/>
    </xf>
    <xf numFmtId="0" fontId="25" fillId="0" borderId="0" xfId="19" applyFont="1" applyBorder="1" applyAlignment="1">
      <alignment horizontal="left" vertical="center" wrapText="1"/>
    </xf>
    <xf numFmtId="0" fontId="25" fillId="0" borderId="10" xfId="19" applyFont="1" applyBorder="1" applyAlignment="1">
      <alignment horizontal="left" vertical="center" wrapText="1"/>
    </xf>
    <xf numFmtId="0" fontId="25" fillId="0" borderId="11" xfId="19" applyFont="1" applyBorder="1" applyAlignment="1">
      <alignment horizontal="center" vertical="center" wrapText="1"/>
    </xf>
    <xf numFmtId="0" fontId="25" fillId="0" borderId="1" xfId="19" applyFont="1" applyBorder="1" applyAlignment="1">
      <alignment horizontal="center" vertical="center" wrapText="1"/>
    </xf>
    <xf numFmtId="0" fontId="25" fillId="0" borderId="12" xfId="19" applyFont="1" applyBorder="1" applyAlignment="1">
      <alignment horizontal="left" vertical="center" wrapText="1"/>
    </xf>
    <xf numFmtId="4" fontId="26" fillId="0" borderId="2" xfId="20" applyNumberFormat="1" applyFont="1" applyBorder="1" applyAlignment="1">
      <alignment horizontal="left" vertical="center" wrapText="1"/>
    </xf>
    <xf numFmtId="4" fontId="26" fillId="0" borderId="3" xfId="20" applyNumberFormat="1" applyFont="1" applyBorder="1" applyAlignment="1">
      <alignment horizontal="left" vertical="center" wrapText="1"/>
    </xf>
    <xf numFmtId="4" fontId="26" fillId="0" borderId="4" xfId="20" applyNumberFormat="1" applyFont="1" applyBorder="1" applyAlignment="1">
      <alignment horizontal="left" vertical="center" wrapText="1"/>
    </xf>
    <xf numFmtId="0" fontId="25" fillId="0" borderId="0" xfId="21" applyFont="1" applyAlignment="1">
      <alignment vertical="center" wrapText="1"/>
    </xf>
    <xf numFmtId="0" fontId="25" fillId="0" borderId="0" xfId="21" applyFont="1" applyAlignment="1">
      <alignment vertical="center"/>
    </xf>
    <xf numFmtId="0" fontId="25" fillId="0" borderId="2" xfId="21" applyFont="1" applyFill="1" applyBorder="1" applyAlignment="1">
      <alignment horizontal="center" vertical="center" wrapText="1"/>
    </xf>
    <xf numFmtId="0" fontId="25" fillId="0" borderId="4" xfId="21" applyFont="1" applyFill="1" applyBorder="1" applyAlignment="1">
      <alignment horizontal="center" vertical="center" wrapText="1"/>
    </xf>
    <xf numFmtId="0" fontId="26" fillId="0" borderId="5" xfId="21" applyFont="1" applyFill="1" applyBorder="1" applyAlignment="1">
      <alignment horizontal="distributed" vertical="center" wrapText="1" indent="5"/>
    </xf>
    <xf numFmtId="0" fontId="25" fillId="0" borderId="19" xfId="21" applyNumberFormat="1" applyFont="1" applyFill="1" applyBorder="1" applyAlignment="1">
      <alignment horizontal="center" vertical="center" wrapText="1"/>
    </xf>
    <xf numFmtId="0" fontId="25" fillId="0" borderId="2" xfId="21" applyFont="1" applyBorder="1" applyAlignment="1">
      <alignment horizontal="left" vertical="center" wrapText="1"/>
    </xf>
    <xf numFmtId="0" fontId="25" fillId="0" borderId="4" xfId="21" applyFont="1" applyBorder="1" applyAlignment="1">
      <alignment horizontal="left" vertical="center" wrapText="1"/>
    </xf>
    <xf numFmtId="0" fontId="22" fillId="0" borderId="0" xfId="21" applyFont="1" applyFill="1" applyAlignment="1">
      <alignment horizontal="center" vertical="center" wrapText="1"/>
    </xf>
    <xf numFmtId="0" fontId="23" fillId="0" borderId="0" xfId="21" applyFont="1" applyFill="1" applyAlignment="1">
      <alignment horizontal="center" vertical="center" wrapText="1"/>
    </xf>
    <xf numFmtId="0" fontId="24" fillId="0" borderId="0" xfId="21" applyFont="1" applyFill="1" applyAlignment="1">
      <alignment horizontal="center" vertical="center" wrapText="1"/>
    </xf>
    <xf numFmtId="0" fontId="25" fillId="0" borderId="0" xfId="21" applyFont="1" applyAlignment="1">
      <alignment horizontal="center" vertical="center" wrapText="1"/>
    </xf>
    <xf numFmtId="0" fontId="25" fillId="0" borderId="16" xfId="21" applyNumberFormat="1" applyFont="1" applyFill="1" applyBorder="1" applyAlignment="1">
      <alignment horizontal="center" vertical="center" wrapText="1"/>
    </xf>
    <xf numFmtId="0" fontId="25" fillId="0" borderId="17" xfId="21" applyNumberFormat="1" applyFont="1" applyFill="1" applyBorder="1" applyAlignment="1">
      <alignment horizontal="center" vertical="center" wrapText="1"/>
    </xf>
    <xf numFmtId="0" fontId="25" fillId="0" borderId="18" xfId="21" applyNumberFormat="1" applyFont="1" applyFill="1" applyBorder="1" applyAlignment="1">
      <alignment horizontal="center" vertical="center" wrapText="1"/>
    </xf>
    <xf numFmtId="0" fontId="25" fillId="0" borderId="5" xfId="21" applyFont="1" applyBorder="1" applyAlignment="1">
      <alignment horizontal="center" vertical="center" wrapText="1"/>
    </xf>
    <xf numFmtId="0" fontId="25" fillId="0" borderId="5" xfId="21" applyFont="1" applyBorder="1" applyAlignment="1">
      <alignment horizontal="distributed" vertical="center" indent="2"/>
    </xf>
    <xf numFmtId="0" fontId="25" fillId="0" borderId="6" xfId="21" applyFont="1" applyBorder="1" applyAlignment="1">
      <alignment horizontal="left" vertical="center" wrapText="1"/>
    </xf>
    <xf numFmtId="0" fontId="25" fillId="0" borderId="7" xfId="21" applyFont="1" applyBorder="1" applyAlignment="1">
      <alignment horizontal="left" vertical="center" wrapText="1"/>
    </xf>
    <xf numFmtId="0" fontId="25" fillId="0" borderId="8" xfId="21" applyFont="1" applyBorder="1" applyAlignment="1">
      <alignment horizontal="left" vertical="center" wrapText="1"/>
    </xf>
    <xf numFmtId="0" fontId="25" fillId="0" borderId="9" xfId="21" applyFont="1" applyBorder="1" applyAlignment="1">
      <alignment horizontal="left" vertical="center" wrapText="1"/>
    </xf>
    <xf numFmtId="0" fontId="25" fillId="0" borderId="0" xfId="21" applyFont="1" applyBorder="1" applyAlignment="1">
      <alignment horizontal="left" vertical="center" wrapText="1"/>
    </xf>
    <xf numFmtId="0" fontId="25" fillId="0" borderId="10" xfId="21" applyFont="1" applyBorder="1" applyAlignment="1">
      <alignment horizontal="left" vertical="center" wrapText="1"/>
    </xf>
    <xf numFmtId="0" fontId="25" fillId="0" borderId="11" xfId="21" applyFont="1" applyBorder="1" applyAlignment="1">
      <alignment horizontal="center" vertical="center" wrapText="1"/>
    </xf>
    <xf numFmtId="0" fontId="25" fillId="0" borderId="1" xfId="21" applyFont="1" applyBorder="1" applyAlignment="1">
      <alignment horizontal="center" vertical="center" wrapText="1"/>
    </xf>
    <xf numFmtId="0" fontId="25" fillId="0" borderId="12" xfId="21" applyFont="1" applyBorder="1" applyAlignment="1">
      <alignment horizontal="left" vertical="center" wrapText="1"/>
    </xf>
    <xf numFmtId="4" fontId="26" fillId="0" borderId="2" xfId="22" applyNumberFormat="1" applyFont="1" applyBorder="1" applyAlignment="1">
      <alignment horizontal="left" vertical="center" wrapText="1"/>
    </xf>
    <xf numFmtId="4" fontId="26" fillId="0" borderId="3" xfId="22" applyNumberFormat="1" applyFont="1" applyBorder="1" applyAlignment="1">
      <alignment horizontal="left" vertical="center" wrapText="1"/>
    </xf>
    <xf numFmtId="4" fontId="26" fillId="0" borderId="4" xfId="22" applyNumberFormat="1" applyFont="1" applyBorder="1" applyAlignment="1">
      <alignment horizontal="left" vertical="center" wrapText="1"/>
    </xf>
    <xf numFmtId="0" fontId="25" fillId="0" borderId="5" xfId="23" applyFont="1" applyBorder="1" applyAlignment="1">
      <alignment horizontal="distributed" vertical="center" indent="2"/>
    </xf>
    <xf numFmtId="0" fontId="25" fillId="0" borderId="6" xfId="23" applyFont="1" applyBorder="1" applyAlignment="1">
      <alignment horizontal="left" vertical="center" wrapText="1"/>
    </xf>
    <xf numFmtId="0" fontId="25" fillId="0" borderId="7" xfId="23" applyFont="1" applyBorder="1" applyAlignment="1">
      <alignment horizontal="left" vertical="center" wrapText="1"/>
    </xf>
    <xf numFmtId="0" fontId="25" fillId="0" borderId="8" xfId="23" applyFont="1" applyBorder="1" applyAlignment="1">
      <alignment horizontal="left" vertical="center" wrapText="1"/>
    </xf>
    <xf numFmtId="0" fontId="25" fillId="0" borderId="9" xfId="23" applyFont="1" applyBorder="1" applyAlignment="1">
      <alignment horizontal="left" vertical="center" wrapText="1"/>
    </xf>
    <xf numFmtId="0" fontId="25" fillId="0" borderId="0" xfId="23" applyFont="1" applyBorder="1" applyAlignment="1">
      <alignment horizontal="left" vertical="center" wrapText="1"/>
    </xf>
    <xf numFmtId="0" fontId="25" fillId="0" borderId="10" xfId="23" applyFont="1" applyBorder="1" applyAlignment="1">
      <alignment horizontal="left" vertical="center" wrapText="1"/>
    </xf>
    <xf numFmtId="0" fontId="25" fillId="0" borderId="11" xfId="23" applyFont="1" applyBorder="1" applyAlignment="1">
      <alignment horizontal="center" vertical="center" wrapText="1"/>
    </xf>
    <xf numFmtId="0" fontId="25" fillId="0" borderId="1" xfId="23" applyFont="1" applyBorder="1" applyAlignment="1">
      <alignment horizontal="center" vertical="center" wrapText="1"/>
    </xf>
    <xf numFmtId="0" fontId="25" fillId="0" borderId="12" xfId="23" applyFont="1" applyBorder="1" applyAlignment="1">
      <alignment horizontal="left" vertical="center" wrapText="1"/>
    </xf>
    <xf numFmtId="0" fontId="25" fillId="0" borderId="16" xfId="23" applyNumberFormat="1" applyFont="1" applyFill="1" applyBorder="1" applyAlignment="1">
      <alignment horizontal="center" vertical="center" wrapText="1"/>
    </xf>
    <xf numFmtId="0" fontId="25" fillId="0" borderId="17" xfId="23" applyNumberFormat="1" applyFont="1" applyFill="1" applyBorder="1" applyAlignment="1">
      <alignment horizontal="center" vertical="center" wrapText="1"/>
    </xf>
    <xf numFmtId="0" fontId="25" fillId="0" borderId="18" xfId="23" applyNumberFormat="1" applyFont="1" applyFill="1" applyBorder="1" applyAlignment="1">
      <alignment horizontal="center" vertical="center" wrapText="1"/>
    </xf>
    <xf numFmtId="4" fontId="26" fillId="0" borderId="2" xfId="24" applyNumberFormat="1" applyFont="1" applyBorder="1" applyAlignment="1">
      <alignment horizontal="left" vertical="center" wrapText="1"/>
    </xf>
    <xf numFmtId="4" fontId="26" fillId="0" borderId="3" xfId="24" applyNumberFormat="1" applyFont="1" applyBorder="1" applyAlignment="1">
      <alignment horizontal="left" vertical="center" wrapText="1"/>
    </xf>
    <xf numFmtId="4" fontId="26" fillId="0" borderId="4" xfId="24" applyNumberFormat="1" applyFont="1" applyBorder="1" applyAlignment="1">
      <alignment horizontal="left" vertical="center" wrapText="1"/>
    </xf>
    <xf numFmtId="0" fontId="22" fillId="0" borderId="0" xfId="23" applyFont="1" applyFill="1" applyAlignment="1">
      <alignment horizontal="center" vertical="center" wrapText="1"/>
    </xf>
    <xf numFmtId="0" fontId="23" fillId="0" borderId="0" xfId="23" applyFont="1" applyFill="1" applyAlignment="1">
      <alignment horizontal="center" vertical="center" wrapText="1"/>
    </xf>
    <xf numFmtId="0" fontId="24" fillId="0" borderId="0" xfId="23" applyFont="1" applyFill="1" applyAlignment="1">
      <alignment horizontal="center" vertical="center" wrapText="1"/>
    </xf>
    <xf numFmtId="0" fontId="25" fillId="0" borderId="0" xfId="23" applyFont="1" applyAlignment="1">
      <alignment horizontal="center" vertical="center" wrapText="1"/>
    </xf>
    <xf numFmtId="0" fontId="25" fillId="0" borderId="5" xfId="23" applyFont="1" applyBorder="1" applyAlignment="1">
      <alignment horizontal="center" vertical="center" wrapText="1"/>
    </xf>
    <xf numFmtId="0" fontId="25" fillId="0" borderId="0" xfId="23" applyFont="1" applyAlignment="1">
      <alignment vertical="center" wrapText="1"/>
    </xf>
    <xf numFmtId="0" fontId="25" fillId="0" borderId="0" xfId="23" applyFont="1" applyAlignment="1">
      <alignment vertical="center"/>
    </xf>
    <xf numFmtId="0" fontId="25" fillId="0" borderId="2" xfId="23" applyFont="1" applyFill="1" applyBorder="1" applyAlignment="1">
      <alignment horizontal="center" vertical="center" wrapText="1"/>
    </xf>
    <xf numFmtId="0" fontId="25" fillId="0" borderId="4" xfId="23" applyFont="1" applyFill="1" applyBorder="1" applyAlignment="1">
      <alignment horizontal="center" vertical="center" wrapText="1"/>
    </xf>
    <xf numFmtId="0" fontId="26" fillId="0" borderId="5" xfId="23" applyFont="1" applyFill="1" applyBorder="1" applyAlignment="1">
      <alignment horizontal="distributed" vertical="center" wrapText="1" indent="5"/>
    </xf>
    <xf numFmtId="0" fontId="25" fillId="0" borderId="19" xfId="23" applyNumberFormat="1" applyFont="1" applyFill="1" applyBorder="1" applyAlignment="1">
      <alignment horizontal="center" vertical="center" wrapText="1"/>
    </xf>
    <xf numFmtId="0" fontId="25" fillId="0" borderId="2" xfId="23" applyFont="1" applyBorder="1" applyAlignment="1">
      <alignment horizontal="left" vertical="center" wrapText="1"/>
    </xf>
    <xf numFmtId="0" fontId="25" fillId="0" borderId="4" xfId="23" applyFont="1" applyBorder="1" applyAlignment="1">
      <alignment horizontal="left" vertical="center" wrapText="1"/>
    </xf>
    <xf numFmtId="0" fontId="19" fillId="0" borderId="5" xfId="6" applyFont="1" applyBorder="1" applyAlignment="1">
      <alignment horizontal="center" vertical="center" wrapText="1"/>
    </xf>
    <xf numFmtId="0" fontId="1" fillId="0" borderId="5" xfId="6" applyFont="1" applyBorder="1" applyAlignment="1">
      <alignment horizontal="center" vertical="center" wrapText="1"/>
    </xf>
    <xf numFmtId="0" fontId="19" fillId="0" borderId="2" xfId="6" applyFont="1" applyBorder="1" applyAlignment="1">
      <alignment horizontal="left" vertical="center" wrapText="1"/>
    </xf>
    <xf numFmtId="0" fontId="1" fillId="0" borderId="4" xfId="6" applyFont="1" applyBorder="1" applyAlignment="1">
      <alignment horizontal="left" vertical="center" wrapText="1"/>
    </xf>
    <xf numFmtId="0" fontId="4" fillId="0" borderId="0" xfId="6" applyFont="1" applyAlignment="1">
      <alignment horizontal="center" vertical="center" wrapText="1"/>
    </xf>
    <xf numFmtId="0" fontId="1" fillId="0" borderId="0" xfId="6" applyFont="1" applyAlignment="1">
      <alignment horizontal="center" vertical="center" wrapText="1"/>
    </xf>
    <xf numFmtId="0" fontId="1" fillId="0" borderId="5" xfId="6" applyBorder="1" applyAlignment="1">
      <alignment horizontal="center" vertical="center" wrapText="1"/>
    </xf>
    <xf numFmtId="0" fontId="19" fillId="0" borderId="5" xfId="6" applyFont="1" applyBorder="1" applyAlignment="1">
      <alignment horizontal="left" vertical="top" wrapText="1"/>
    </xf>
    <xf numFmtId="0" fontId="1" fillId="0" borderId="5" xfId="6" applyBorder="1" applyAlignment="1">
      <alignment horizontal="left" vertical="top" wrapText="1"/>
    </xf>
    <xf numFmtId="0" fontId="19" fillId="0" borderId="5" xfId="6" applyFont="1" applyBorder="1" applyAlignment="1">
      <alignment horizontal="left" vertical="center" wrapText="1"/>
    </xf>
    <xf numFmtId="0" fontId="1" fillId="0" borderId="2" xfId="6" applyBorder="1" applyAlignment="1">
      <alignment horizontal="left" vertical="center" wrapText="1"/>
    </xf>
    <xf numFmtId="0" fontId="1" fillId="0" borderId="5" xfId="6" applyBorder="1" applyAlignment="1">
      <alignment horizontal="left" vertical="center" wrapText="1"/>
    </xf>
    <xf numFmtId="0" fontId="1" fillId="0" borderId="5" xfId="6" applyFont="1" applyBorder="1" applyAlignment="1">
      <alignment horizontal="left" vertical="center" wrapText="1"/>
    </xf>
    <xf numFmtId="0" fontId="6" fillId="0" borderId="0" xfId="6" applyNumberFormat="1" applyFont="1" applyFill="1" applyBorder="1" applyAlignment="1">
      <alignment vertical="center" wrapText="1"/>
    </xf>
    <xf numFmtId="0" fontId="4" fillId="0" borderId="0" xfId="6" applyFont="1" applyAlignment="1" applyProtection="1">
      <alignment horizontal="center" vertical="center" wrapText="1"/>
      <protection locked="0"/>
    </xf>
    <xf numFmtId="0" fontId="1" fillId="0" borderId="2" xfId="6" applyBorder="1" applyAlignment="1">
      <alignment horizontal="center" vertical="center" wrapText="1"/>
    </xf>
    <xf numFmtId="0" fontId="1" fillId="0" borderId="3" xfId="6" applyBorder="1" applyAlignment="1">
      <alignment horizontal="center" vertical="center" wrapText="1"/>
    </xf>
    <xf numFmtId="0" fontId="1" fillId="0" borderId="4" xfId="6" applyBorder="1" applyAlignment="1">
      <alignment horizontal="center" vertical="center" wrapText="1"/>
    </xf>
    <xf numFmtId="0" fontId="1" fillId="0" borderId="2" xfId="6" applyFont="1" applyBorder="1" applyAlignment="1">
      <alignment horizontal="center" vertical="center" wrapText="1"/>
    </xf>
    <xf numFmtId="0" fontId="1" fillId="0" borderId="3" xfId="6" applyFont="1" applyBorder="1" applyAlignment="1">
      <alignment horizontal="center" vertical="center" wrapText="1"/>
    </xf>
    <xf numFmtId="0" fontId="1" fillId="0" borderId="4" xfId="6" applyFont="1" applyBorder="1" applyAlignment="1">
      <alignment horizontal="center" vertical="center" wrapText="1"/>
    </xf>
    <xf numFmtId="0" fontId="1" fillId="0" borderId="13" xfId="6" applyFont="1" applyBorder="1" applyAlignment="1">
      <alignment horizontal="left" vertical="center" wrapText="1"/>
    </xf>
    <xf numFmtId="0" fontId="1" fillId="0" borderId="4" xfId="6" applyBorder="1" applyAlignment="1">
      <alignment horizontal="left" vertical="center" wrapText="1"/>
    </xf>
    <xf numFmtId="0" fontId="1" fillId="0" borderId="2" xfId="6" applyFont="1" applyBorder="1" applyAlignment="1">
      <alignment horizontal="left" vertical="center" wrapText="1"/>
    </xf>
    <xf numFmtId="0" fontId="1" fillId="0" borderId="6" xfId="6" applyFont="1" applyBorder="1" applyAlignment="1">
      <alignment horizontal="center" vertical="center" wrapText="1"/>
    </xf>
    <xf numFmtId="0" fontId="5" fillId="0" borderId="7" xfId="0" applyFont="1" applyFill="1" applyBorder="1" applyAlignment="1">
      <alignment vertical="center"/>
    </xf>
    <xf numFmtId="0" fontId="5" fillId="0" borderId="8" xfId="0" applyFont="1" applyFill="1" applyBorder="1" applyAlignment="1">
      <alignment vertical="center"/>
    </xf>
    <xf numFmtId="0" fontId="5" fillId="0" borderId="9" xfId="0" applyFont="1" applyFill="1" applyBorder="1" applyAlignment="1">
      <alignment vertical="center"/>
    </xf>
    <xf numFmtId="0" fontId="5" fillId="0" borderId="0" xfId="0" applyFont="1" applyFill="1" applyAlignment="1">
      <alignment vertical="center"/>
    </xf>
    <xf numFmtId="0" fontId="5" fillId="0" borderId="10" xfId="0" applyFont="1" applyFill="1" applyBorder="1" applyAlignment="1">
      <alignment vertical="center"/>
    </xf>
    <xf numFmtId="0" fontId="5" fillId="0" borderId="11" xfId="0" applyFont="1" applyFill="1" applyBorder="1" applyAlignment="1">
      <alignment vertical="center"/>
    </xf>
    <xf numFmtId="0" fontId="5" fillId="0" borderId="1" xfId="0" applyFont="1" applyFill="1" applyBorder="1" applyAlignment="1">
      <alignment vertical="center"/>
    </xf>
    <xf numFmtId="0" fontId="5" fillId="0" borderId="12" xfId="0" applyFont="1" applyFill="1" applyBorder="1" applyAlignment="1">
      <alignment vertical="center"/>
    </xf>
    <xf numFmtId="0" fontId="6" fillId="0" borderId="0" xfId="6" applyNumberFormat="1" applyFont="1" applyFill="1" applyAlignment="1">
      <alignment horizontal="center" vertical="center" wrapText="1"/>
    </xf>
    <xf numFmtId="0" fontId="1" fillId="0" borderId="13" xfId="6" applyBorder="1" applyAlignment="1">
      <alignment horizontal="center" vertical="center" wrapText="1"/>
    </xf>
    <xf numFmtId="0" fontId="0" fillId="0" borderId="13" xfId="0" applyBorder="1" applyAlignment="1">
      <alignment horizontal="left"/>
    </xf>
    <xf numFmtId="176" fontId="0" fillId="0" borderId="13" xfId="0" applyNumberFormat="1" applyBorder="1" applyAlignment="1">
      <alignment horizontal="right"/>
    </xf>
    <xf numFmtId="176" fontId="0" fillId="0" borderId="5" xfId="0" applyNumberFormat="1" applyFill="1" applyBorder="1" applyAlignment="1">
      <alignment horizontal="right"/>
    </xf>
    <xf numFmtId="0" fontId="17" fillId="0" borderId="13" xfId="0" applyFont="1" applyBorder="1" applyAlignment="1">
      <alignment horizontal="left" vertical="center"/>
    </xf>
    <xf numFmtId="0" fontId="20" fillId="0" borderId="0" xfId="0" applyFont="1" applyFill="1" applyAlignment="1">
      <alignment horizontal="left" vertical="center"/>
    </xf>
    <xf numFmtId="49" fontId="17" fillId="0" borderId="5" xfId="0" applyNumberFormat="1" applyFont="1" applyFill="1" applyBorder="1" applyAlignment="1">
      <alignment horizontal="right" vertical="center"/>
    </xf>
    <xf numFmtId="49" fontId="17" fillId="0" borderId="13" xfId="0" applyNumberFormat="1" applyFont="1" applyBorder="1" applyAlignment="1">
      <alignment horizontal="right"/>
    </xf>
    <xf numFmtId="49" fontId="0" fillId="0" borderId="13" xfId="0" applyNumberFormat="1" applyBorder="1" applyAlignment="1">
      <alignment horizontal="right"/>
    </xf>
    <xf numFmtId="0" fontId="17" fillId="0" borderId="13" xfId="0" applyFont="1" applyBorder="1" applyAlignment="1">
      <alignment horizontal="left"/>
    </xf>
    <xf numFmtId="0" fontId="17" fillId="0" borderId="13" xfId="0" applyFont="1" applyFill="1" applyBorder="1" applyAlignment="1">
      <alignment horizontal="center" wrapText="1"/>
    </xf>
    <xf numFmtId="49" fontId="0" fillId="0" borderId="13" xfId="0" applyNumberFormat="1" applyBorder="1" applyAlignment="1">
      <alignment horizontal="left" vertical="center"/>
    </xf>
  </cellXfs>
  <cellStyles count="25">
    <cellStyle name="常规" xfId="0" builtinId="0"/>
    <cellStyle name="常规 10" xfId="17"/>
    <cellStyle name="常规 11" xfId="19"/>
    <cellStyle name="常规 12" xfId="21"/>
    <cellStyle name="常规 13" xfId="23"/>
    <cellStyle name="常规 2" xfId="6"/>
    <cellStyle name="常规 2 10" xfId="20"/>
    <cellStyle name="常规 2 11" xfId="22"/>
    <cellStyle name="常规 2 12" xfId="24"/>
    <cellStyle name="常规 2 2" xfId="10"/>
    <cellStyle name="常规 2 3" xfId="5"/>
    <cellStyle name="常规 2 4" xfId="8"/>
    <cellStyle name="常规 2 5" xfId="1"/>
    <cellStyle name="常规 2 6" xfId="12"/>
    <cellStyle name="常规 2 7" xfId="14"/>
    <cellStyle name="常规 2 8" xfId="16"/>
    <cellStyle name="常规 2 9" xfId="18"/>
    <cellStyle name="常规 3" xfId="7"/>
    <cellStyle name="常规 3 2" xfId="4"/>
    <cellStyle name="常规 4" xfId="9"/>
    <cellStyle name="常规 5" xfId="11"/>
    <cellStyle name="常规 6" xfId="13"/>
    <cellStyle name="常规 7" xfId="15"/>
    <cellStyle name="常规 8" xfId="2"/>
    <cellStyle name="常规 9" xfId="3"/>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2:D13"/>
  <sheetViews>
    <sheetView showGridLines="0" showZeros="0" workbookViewId="0">
      <selection activeCell="A7" sqref="A7"/>
    </sheetView>
  </sheetViews>
  <sheetFormatPr defaultColWidth="9.125" defaultRowHeight="10.8"/>
  <cols>
    <col min="1" max="1" width="163" customWidth="1"/>
    <col min="2" max="177" width="9.125" customWidth="1"/>
  </cols>
  <sheetData>
    <row r="2" spans="1:4" ht="93" customHeight="1">
      <c r="A2" s="78" t="s">
        <v>0</v>
      </c>
      <c r="B2" s="79"/>
      <c r="C2" s="79"/>
      <c r="D2" s="79"/>
    </row>
    <row r="3" spans="1:4" ht="93.75" customHeight="1">
      <c r="A3" s="80"/>
    </row>
    <row r="4" spans="1:4" ht="81.75" customHeight="1">
      <c r="A4" s="81" t="s">
        <v>301</v>
      </c>
    </row>
    <row r="5" spans="1:4" ht="40.950000000000003" customHeight="1">
      <c r="A5" s="81" t="s">
        <v>302</v>
      </c>
    </row>
    <row r="6" spans="1:4" ht="37.049999999999997" customHeight="1">
      <c r="A6" s="81" t="s">
        <v>303</v>
      </c>
    </row>
    <row r="7" spans="1:4" ht="12.75" customHeight="1">
      <c r="A7" s="82"/>
    </row>
    <row r="8" spans="1:4" ht="12.75" customHeight="1">
      <c r="A8" s="82"/>
    </row>
    <row r="9" spans="1:4" ht="12.75" customHeight="1">
      <c r="A9" s="82"/>
    </row>
    <row r="10" spans="1:4" ht="12.75" customHeight="1">
      <c r="A10" s="82"/>
    </row>
    <row r="11" spans="1:4" ht="12.75" customHeight="1">
      <c r="A11" s="82"/>
    </row>
    <row r="12" spans="1:4" ht="12.75" customHeight="1">
      <c r="A12" s="82"/>
    </row>
    <row r="13" spans="1:4" ht="12.75" customHeight="1">
      <c r="A13" s="82"/>
    </row>
  </sheetData>
  <phoneticPr fontId="0" type="noConversion"/>
  <printOptions horizontalCentered="1" verticalCentered="1"/>
  <pageMargins left="0.75" right="0.75" top="0.78958333333333297" bottom="1" header="0" footer="0"/>
  <pageSetup paperSize="9" scale="95" orientation="landscape" r:id="rId1"/>
  <headerFooter scaleWithDoc="0" alignWithMargins="0"/>
</worksheet>
</file>

<file path=xl/worksheets/sheet10.xml><?xml version="1.0" encoding="utf-8"?>
<worksheet xmlns="http://schemas.openxmlformats.org/spreadsheetml/2006/main" xmlns:r="http://schemas.openxmlformats.org/officeDocument/2006/relationships">
  <sheetPr>
    <pageSetUpPr fitToPage="1"/>
  </sheetPr>
  <dimension ref="A1:H33"/>
  <sheetViews>
    <sheetView showGridLines="0" showZeros="0" workbookViewId="0">
      <selection activeCell="F16" sqref="F16"/>
    </sheetView>
  </sheetViews>
  <sheetFormatPr defaultColWidth="9.125" defaultRowHeight="12.75" customHeight="1"/>
  <cols>
    <col min="1" max="1" width="19" customWidth="1"/>
    <col min="2" max="4" width="31.625" customWidth="1"/>
    <col min="5" max="8" width="21.375" customWidth="1"/>
    <col min="9" max="9" width="9.125" customWidth="1"/>
  </cols>
  <sheetData>
    <row r="1" spans="1:8" ht="30" customHeight="1">
      <c r="A1" s="16" t="s">
        <v>20</v>
      </c>
    </row>
    <row r="2" spans="1:8" ht="28.5" customHeight="1">
      <c r="A2" s="215" t="s">
        <v>165</v>
      </c>
      <c r="B2" s="215"/>
      <c r="C2" s="215"/>
      <c r="D2" s="215"/>
      <c r="E2" s="215"/>
      <c r="F2" s="215"/>
      <c r="G2" s="215"/>
      <c r="H2" s="215"/>
    </row>
    <row r="3" spans="1:8" ht="22.5" customHeight="1">
      <c r="H3" s="112" t="s">
        <v>547</v>
      </c>
    </row>
    <row r="4" spans="1:8" ht="22.5" customHeight="1">
      <c r="A4" s="23" t="s">
        <v>160</v>
      </c>
      <c r="B4" s="23" t="s">
        <v>161</v>
      </c>
      <c r="C4" s="23" t="s">
        <v>162</v>
      </c>
      <c r="D4" s="23" t="s">
        <v>163</v>
      </c>
      <c r="E4" s="23" t="s">
        <v>134</v>
      </c>
      <c r="F4" s="23" t="s">
        <v>155</v>
      </c>
      <c r="G4" s="23" t="s">
        <v>156</v>
      </c>
      <c r="H4" s="23" t="s">
        <v>158</v>
      </c>
    </row>
    <row r="5" spans="1:8" ht="18" customHeight="1">
      <c r="A5" s="19"/>
      <c r="B5" s="503" t="s">
        <v>316</v>
      </c>
      <c r="C5" s="495"/>
      <c r="D5" s="118"/>
      <c r="E5" s="501" t="s">
        <v>394</v>
      </c>
      <c r="F5" s="501" t="s">
        <v>325</v>
      </c>
      <c r="G5" s="501" t="s">
        <v>326</v>
      </c>
      <c r="H5" s="121"/>
    </row>
    <row r="6" spans="1:8" ht="18" customHeight="1">
      <c r="A6" s="99">
        <v>301</v>
      </c>
      <c r="B6" s="98" t="s">
        <v>357</v>
      </c>
      <c r="C6" s="99"/>
      <c r="D6" s="20"/>
      <c r="E6" s="109" t="s">
        <v>395</v>
      </c>
      <c r="F6" s="109" t="s">
        <v>325</v>
      </c>
      <c r="G6" s="109" t="s">
        <v>317</v>
      </c>
      <c r="H6" s="95"/>
    </row>
    <row r="7" spans="1:8" ht="18" customHeight="1">
      <c r="A7" s="107">
        <v>30101</v>
      </c>
      <c r="B7" s="98" t="s">
        <v>358</v>
      </c>
      <c r="C7" s="99">
        <v>50101</v>
      </c>
      <c r="D7" s="98" t="s">
        <v>549</v>
      </c>
      <c r="E7" s="111" t="s">
        <v>378</v>
      </c>
      <c r="F7" s="109" t="s">
        <v>388</v>
      </c>
      <c r="G7" s="109" t="s">
        <v>317</v>
      </c>
      <c r="H7" s="95"/>
    </row>
    <row r="8" spans="1:8" ht="18" customHeight="1">
      <c r="A8" s="107">
        <v>30102</v>
      </c>
      <c r="B8" s="98" t="s">
        <v>359</v>
      </c>
      <c r="C8" s="99">
        <v>50101</v>
      </c>
      <c r="D8" s="98" t="s">
        <v>549</v>
      </c>
      <c r="E8" s="109" t="s">
        <v>396</v>
      </c>
      <c r="F8" s="109" t="s">
        <v>377</v>
      </c>
      <c r="G8" s="109" t="s">
        <v>317</v>
      </c>
      <c r="H8" s="95"/>
    </row>
    <row r="9" spans="1:8" ht="18" customHeight="1">
      <c r="A9" s="107">
        <v>30103</v>
      </c>
      <c r="B9" s="98" t="s">
        <v>360</v>
      </c>
      <c r="C9" s="99">
        <v>50101</v>
      </c>
      <c r="D9" s="98" t="s">
        <v>549</v>
      </c>
      <c r="E9" s="110">
        <v>20935.599999999999</v>
      </c>
      <c r="F9" s="109" t="s">
        <v>379</v>
      </c>
      <c r="G9" s="109" t="s">
        <v>317</v>
      </c>
      <c r="H9" s="95"/>
    </row>
    <row r="10" spans="1:8" ht="18" customHeight="1">
      <c r="A10" s="107">
        <v>30107</v>
      </c>
      <c r="B10" s="98" t="s">
        <v>361</v>
      </c>
      <c r="C10" s="99">
        <v>50199</v>
      </c>
      <c r="D10" s="98" t="s">
        <v>365</v>
      </c>
      <c r="E10" s="110">
        <v>27960</v>
      </c>
      <c r="F10" s="109" t="s">
        <v>397</v>
      </c>
      <c r="G10" s="109" t="s">
        <v>317</v>
      </c>
      <c r="H10" s="95"/>
    </row>
    <row r="11" spans="1:8" ht="18" customHeight="1">
      <c r="A11" s="107">
        <v>30108</v>
      </c>
      <c r="B11" s="98" t="s">
        <v>393</v>
      </c>
      <c r="C11" s="99">
        <v>50102</v>
      </c>
      <c r="D11" s="98" t="s">
        <v>374</v>
      </c>
      <c r="E11" s="110">
        <v>72812.399999999994</v>
      </c>
      <c r="F11" s="109" t="s">
        <v>381</v>
      </c>
      <c r="G11" s="109" t="s">
        <v>317</v>
      </c>
      <c r="H11" s="95"/>
    </row>
    <row r="12" spans="1:8" ht="18" customHeight="1">
      <c r="A12" s="107">
        <v>30110</v>
      </c>
      <c r="B12" s="98" t="s">
        <v>363</v>
      </c>
      <c r="C12" s="99">
        <v>50102</v>
      </c>
      <c r="D12" s="20" t="s">
        <v>373</v>
      </c>
      <c r="E12" s="110">
        <v>26171.279999999999</v>
      </c>
      <c r="F12" s="109" t="s">
        <v>382</v>
      </c>
      <c r="G12" s="109" t="s">
        <v>317</v>
      </c>
      <c r="H12" s="95"/>
    </row>
    <row r="13" spans="1:8" ht="18" customHeight="1">
      <c r="A13" s="107">
        <v>30112</v>
      </c>
      <c r="B13" s="98" t="s">
        <v>364</v>
      </c>
      <c r="C13" s="99">
        <v>50102</v>
      </c>
      <c r="D13" s="20" t="s">
        <v>373</v>
      </c>
      <c r="E13" s="110">
        <v>1158.1199999999999</v>
      </c>
      <c r="F13" s="109" t="s">
        <v>383</v>
      </c>
      <c r="G13" s="109" t="s">
        <v>317</v>
      </c>
      <c r="H13" s="95"/>
    </row>
    <row r="14" spans="1:8" ht="18" customHeight="1">
      <c r="A14" s="107">
        <v>30113</v>
      </c>
      <c r="B14" s="98" t="s">
        <v>340</v>
      </c>
      <c r="C14" s="99">
        <v>50103</v>
      </c>
      <c r="D14" s="98" t="s">
        <v>340</v>
      </c>
      <c r="E14" s="109" t="s">
        <v>550</v>
      </c>
      <c r="F14" s="109" t="s">
        <v>323</v>
      </c>
      <c r="G14" s="109" t="s">
        <v>317</v>
      </c>
      <c r="H14" s="95"/>
    </row>
    <row r="15" spans="1:8" ht="18" customHeight="1">
      <c r="A15" s="107">
        <v>30199</v>
      </c>
      <c r="B15" s="98" t="s">
        <v>365</v>
      </c>
      <c r="C15" s="99">
        <v>50199</v>
      </c>
      <c r="D15" s="98" t="s">
        <v>365</v>
      </c>
      <c r="E15" s="109" t="s">
        <v>384</v>
      </c>
      <c r="F15" s="109" t="s">
        <v>384</v>
      </c>
      <c r="G15" s="109" t="s">
        <v>317</v>
      </c>
      <c r="H15" s="95"/>
    </row>
    <row r="16" spans="1:8" ht="18" customHeight="1">
      <c r="A16" s="99">
        <v>302</v>
      </c>
      <c r="B16" s="98" t="s">
        <v>366</v>
      </c>
      <c r="C16" s="99"/>
      <c r="D16" s="20"/>
      <c r="E16" s="109" t="s">
        <v>326</v>
      </c>
      <c r="F16" s="109" t="s">
        <v>317</v>
      </c>
      <c r="G16" s="109" t="s">
        <v>326</v>
      </c>
      <c r="H16" s="95"/>
    </row>
    <row r="17" spans="1:8" ht="18" customHeight="1">
      <c r="A17" s="107">
        <v>30201</v>
      </c>
      <c r="B17" s="98" t="s">
        <v>367</v>
      </c>
      <c r="C17" s="99">
        <v>50201</v>
      </c>
      <c r="D17" s="98" t="s">
        <v>375</v>
      </c>
      <c r="E17" s="109" t="s">
        <v>389</v>
      </c>
      <c r="F17" s="109" t="s">
        <v>317</v>
      </c>
      <c r="G17" s="109" t="s">
        <v>389</v>
      </c>
      <c r="H17" s="95"/>
    </row>
    <row r="18" spans="1:8" ht="18" customHeight="1">
      <c r="A18" s="107">
        <v>30202</v>
      </c>
      <c r="B18" s="98" t="s">
        <v>368</v>
      </c>
      <c r="C18" s="99">
        <v>50201</v>
      </c>
      <c r="D18" s="98" t="s">
        <v>375</v>
      </c>
      <c r="E18" s="109" t="s">
        <v>390</v>
      </c>
      <c r="F18" s="109" t="s">
        <v>317</v>
      </c>
      <c r="G18" s="109" t="s">
        <v>390</v>
      </c>
      <c r="H18" s="95"/>
    </row>
    <row r="19" spans="1:8" ht="18" customHeight="1">
      <c r="A19" s="99">
        <v>303</v>
      </c>
      <c r="B19" s="98" t="s">
        <v>548</v>
      </c>
      <c r="C19" s="99"/>
      <c r="D19" s="20"/>
      <c r="E19" s="109" t="s">
        <v>317</v>
      </c>
      <c r="F19" s="109" t="s">
        <v>317</v>
      </c>
      <c r="G19" s="109" t="s">
        <v>317</v>
      </c>
      <c r="H19" s="95"/>
    </row>
    <row r="20" spans="1:8" ht="18" customHeight="1">
      <c r="A20" s="107">
        <v>30399</v>
      </c>
      <c r="B20" s="98" t="s">
        <v>370</v>
      </c>
      <c r="C20" s="99">
        <v>50999</v>
      </c>
      <c r="D20" s="98" t="s">
        <v>376</v>
      </c>
      <c r="E20" s="111" t="s">
        <v>317</v>
      </c>
      <c r="F20" s="111" t="s">
        <v>317</v>
      </c>
      <c r="G20" s="109" t="s">
        <v>317</v>
      </c>
      <c r="H20" s="95"/>
    </row>
    <row r="21" spans="1:8" ht="12.75" customHeight="1">
      <c r="A21" s="16"/>
      <c r="B21" s="16"/>
      <c r="C21" s="16"/>
      <c r="D21" s="16"/>
    </row>
    <row r="22" spans="1:8" ht="12.75" customHeight="1">
      <c r="A22" s="16"/>
      <c r="B22" s="16"/>
      <c r="C22" s="16"/>
      <c r="D22" s="16"/>
    </row>
    <row r="23" spans="1:8" ht="12.75" customHeight="1">
      <c r="A23" s="16"/>
      <c r="B23" s="16"/>
      <c r="C23" s="16"/>
      <c r="D23" s="16"/>
    </row>
    <row r="24" spans="1:8" ht="12.75" customHeight="1">
      <c r="B24" s="16"/>
      <c r="C24" s="16"/>
      <c r="D24" s="16"/>
    </row>
    <row r="25" spans="1:8" ht="12.75" customHeight="1">
      <c r="B25" s="16"/>
      <c r="C25" s="16"/>
      <c r="D25" s="16"/>
    </row>
    <row r="33" spans="5:5" ht="12.75" customHeight="1">
      <c r="E33" s="54"/>
    </row>
  </sheetData>
  <mergeCells count="1">
    <mergeCell ref="A2:H2"/>
  </mergeCells>
  <phoneticPr fontId="17" type="noConversion"/>
  <printOptions horizontalCentered="1"/>
  <pageMargins left="0.58958333333333302" right="0.58958333333333302" top="0.78958333333333297" bottom="0.78958333333333297" header="0.5" footer="0.5"/>
  <pageSetup paperSize="9" scale="83" fitToHeight="1000" orientation="landscape" r:id="rId1"/>
  <headerFooter scaleWithDoc="0" alignWithMargins="0"/>
</worksheet>
</file>

<file path=xl/worksheets/sheet11.xml><?xml version="1.0" encoding="utf-8"?>
<worksheet xmlns="http://schemas.openxmlformats.org/spreadsheetml/2006/main" xmlns:r="http://schemas.openxmlformats.org/officeDocument/2006/relationships">
  <sheetPr>
    <pageSetUpPr fitToPage="1"/>
  </sheetPr>
  <dimension ref="A1:J45"/>
  <sheetViews>
    <sheetView showGridLines="0" showZeros="0" workbookViewId="0">
      <selection activeCell="A4" sqref="A4:B4"/>
    </sheetView>
  </sheetViews>
  <sheetFormatPr defaultColWidth="9.125" defaultRowHeight="12.75" customHeight="1"/>
  <cols>
    <col min="1" max="1" width="27.875" customWidth="1"/>
    <col min="2" max="2" width="23.375" customWidth="1"/>
    <col min="3" max="3" width="35.125" customWidth="1"/>
    <col min="4" max="4" width="28.625" customWidth="1"/>
    <col min="5" max="5" width="42.625" customWidth="1"/>
    <col min="6" max="6" width="26" customWidth="1"/>
    <col min="7" max="7" width="39.625" customWidth="1"/>
    <col min="8" max="8" width="24.125" customWidth="1"/>
    <col min="9" max="9" width="9.125" customWidth="1"/>
  </cols>
  <sheetData>
    <row r="1" spans="1:10" ht="22.5" customHeight="1">
      <c r="A1" s="34" t="s">
        <v>22</v>
      </c>
      <c r="B1" s="35"/>
      <c r="C1" s="35"/>
      <c r="D1" s="35"/>
      <c r="E1" s="35"/>
      <c r="F1" s="35"/>
      <c r="G1" s="35"/>
      <c r="H1" s="36"/>
    </row>
    <row r="2" spans="1:10" ht="22.5" customHeight="1">
      <c r="A2" s="204" t="s">
        <v>166</v>
      </c>
      <c r="B2" s="204"/>
      <c r="C2" s="204"/>
      <c r="D2" s="204"/>
      <c r="E2" s="204"/>
      <c r="F2" s="204"/>
      <c r="G2" s="204"/>
      <c r="H2" s="204"/>
    </row>
    <row r="3" spans="1:10" ht="22.5" customHeight="1">
      <c r="A3" s="205"/>
      <c r="B3" s="205"/>
      <c r="C3" s="37"/>
      <c r="D3" s="37"/>
      <c r="E3" s="38"/>
      <c r="F3" s="38"/>
      <c r="G3" s="38"/>
      <c r="H3" s="39" t="s">
        <v>39</v>
      </c>
    </row>
    <row r="4" spans="1:10" ht="22.5" customHeight="1">
      <c r="A4" s="206" t="s">
        <v>40</v>
      </c>
      <c r="B4" s="206"/>
      <c r="C4" s="206" t="s">
        <v>41</v>
      </c>
      <c r="D4" s="206"/>
      <c r="E4" s="206"/>
      <c r="F4" s="206"/>
      <c r="G4" s="206"/>
      <c r="H4" s="206"/>
    </row>
    <row r="5" spans="1:10" ht="22.5" customHeight="1">
      <c r="A5" s="40" t="s">
        <v>42</v>
      </c>
      <c r="B5" s="40" t="s">
        <v>43</v>
      </c>
      <c r="C5" s="40" t="s">
        <v>44</v>
      </c>
      <c r="D5" s="41" t="s">
        <v>43</v>
      </c>
      <c r="E5" s="40" t="s">
        <v>45</v>
      </c>
      <c r="F5" s="40" t="s">
        <v>43</v>
      </c>
      <c r="G5" s="40" t="s">
        <v>46</v>
      </c>
      <c r="H5" s="40" t="s">
        <v>43</v>
      </c>
    </row>
    <row r="6" spans="1:10" ht="22.5" customHeight="1">
      <c r="A6" s="42" t="s">
        <v>167</v>
      </c>
      <c r="B6" s="43"/>
      <c r="C6" s="44" t="s">
        <v>168</v>
      </c>
      <c r="D6" s="45"/>
      <c r="E6" s="46" t="s">
        <v>169</v>
      </c>
      <c r="F6" s="46"/>
      <c r="G6" s="47" t="s">
        <v>170</v>
      </c>
      <c r="H6" s="45"/>
    </row>
    <row r="7" spans="1:10" ht="22.5" customHeight="1">
      <c r="A7" s="48"/>
      <c r="B7" s="43"/>
      <c r="C7" s="44" t="s">
        <v>171</v>
      </c>
      <c r="D7" s="45"/>
      <c r="E7" s="47" t="s">
        <v>172</v>
      </c>
      <c r="F7" s="47"/>
      <c r="G7" s="47" t="s">
        <v>173</v>
      </c>
      <c r="H7" s="45"/>
    </row>
    <row r="8" spans="1:10" ht="22.5" customHeight="1">
      <c r="A8" s="48"/>
      <c r="B8" s="43"/>
      <c r="C8" s="44" t="s">
        <v>174</v>
      </c>
      <c r="D8" s="45"/>
      <c r="E8" s="47" t="s">
        <v>175</v>
      </c>
      <c r="F8" s="47"/>
      <c r="G8" s="47" t="s">
        <v>176</v>
      </c>
      <c r="H8" s="45"/>
      <c r="J8" s="16"/>
    </row>
    <row r="9" spans="1:10" ht="22.5" customHeight="1">
      <c r="A9" s="42"/>
      <c r="B9" s="43"/>
      <c r="C9" s="44" t="s">
        <v>177</v>
      </c>
      <c r="D9" s="45"/>
      <c r="E9" s="47" t="s">
        <v>178</v>
      </c>
      <c r="F9" s="47"/>
      <c r="G9" s="47" t="s">
        <v>179</v>
      </c>
      <c r="H9" s="45"/>
    </row>
    <row r="10" spans="1:10" ht="22.5" customHeight="1">
      <c r="A10" s="42"/>
      <c r="B10" s="43"/>
      <c r="C10" s="44" t="s">
        <v>180</v>
      </c>
      <c r="D10" s="45"/>
      <c r="E10" s="47" t="s">
        <v>181</v>
      </c>
      <c r="F10" s="47"/>
      <c r="G10" s="47" t="s">
        <v>182</v>
      </c>
      <c r="H10" s="45"/>
      <c r="I10" s="16"/>
    </row>
    <row r="11" spans="1:10" ht="22.5" customHeight="1">
      <c r="A11" s="48"/>
      <c r="B11" s="43"/>
      <c r="C11" s="44" t="s">
        <v>183</v>
      </c>
      <c r="D11" s="45"/>
      <c r="E11" s="47" t="s">
        <v>184</v>
      </c>
      <c r="F11" s="47"/>
      <c r="G11" s="47" t="s">
        <v>185</v>
      </c>
      <c r="H11" s="45"/>
      <c r="I11" s="16"/>
    </row>
    <row r="12" spans="1:10" ht="22.5" customHeight="1">
      <c r="A12" s="48"/>
      <c r="B12" s="43"/>
      <c r="C12" s="44" t="s">
        <v>186</v>
      </c>
      <c r="D12" s="45"/>
      <c r="E12" s="47" t="s">
        <v>172</v>
      </c>
      <c r="F12" s="47"/>
      <c r="G12" s="47" t="s">
        <v>187</v>
      </c>
      <c r="H12" s="45"/>
      <c r="I12" s="16"/>
    </row>
    <row r="13" spans="1:10" ht="22.5" customHeight="1">
      <c r="A13" s="49"/>
      <c r="B13" s="43"/>
      <c r="C13" s="44" t="s">
        <v>188</v>
      </c>
      <c r="D13" s="45"/>
      <c r="E13" s="47" t="s">
        <v>175</v>
      </c>
      <c r="F13" s="47"/>
      <c r="G13" s="47" t="s">
        <v>189</v>
      </c>
      <c r="H13" s="45"/>
      <c r="I13" s="16"/>
    </row>
    <row r="14" spans="1:10" ht="22.5" customHeight="1">
      <c r="A14" s="49"/>
      <c r="B14" s="43"/>
      <c r="C14" s="44" t="s">
        <v>190</v>
      </c>
      <c r="D14" s="45"/>
      <c r="E14" s="47" t="s">
        <v>178</v>
      </c>
      <c r="F14" s="47"/>
      <c r="G14" s="47" t="s">
        <v>191</v>
      </c>
      <c r="H14" s="45"/>
    </row>
    <row r="15" spans="1:10" ht="22.5" customHeight="1">
      <c r="A15" s="49"/>
      <c r="B15" s="43"/>
      <c r="C15" s="44" t="s">
        <v>192</v>
      </c>
      <c r="D15" s="45"/>
      <c r="E15" s="47" t="s">
        <v>193</v>
      </c>
      <c r="F15" s="47"/>
      <c r="G15" s="47" t="s">
        <v>194</v>
      </c>
      <c r="H15" s="45"/>
    </row>
    <row r="16" spans="1:10" ht="22.5" customHeight="1">
      <c r="A16" s="20"/>
      <c r="B16" s="50"/>
      <c r="C16" s="44" t="s">
        <v>195</v>
      </c>
      <c r="D16" s="45"/>
      <c r="E16" s="47" t="s">
        <v>196</v>
      </c>
      <c r="F16" s="47"/>
      <c r="G16" s="47" t="s">
        <v>197</v>
      </c>
      <c r="H16" s="45"/>
      <c r="J16" s="16"/>
    </row>
    <row r="17" spans="1:8" ht="22.5" customHeight="1">
      <c r="A17" s="21"/>
      <c r="B17" s="50"/>
      <c r="C17" s="44" t="s">
        <v>198</v>
      </c>
      <c r="D17" s="45"/>
      <c r="E17" s="47" t="s">
        <v>199</v>
      </c>
      <c r="F17" s="47"/>
      <c r="G17" s="47" t="s">
        <v>198</v>
      </c>
      <c r="H17" s="45"/>
    </row>
    <row r="18" spans="1:8" ht="22.5" customHeight="1">
      <c r="A18" s="21"/>
      <c r="B18" s="50"/>
      <c r="C18" s="44" t="s">
        <v>200</v>
      </c>
      <c r="D18" s="45"/>
      <c r="E18" s="47" t="s">
        <v>201</v>
      </c>
      <c r="F18" s="47"/>
      <c r="G18" s="47" t="s">
        <v>202</v>
      </c>
      <c r="H18" s="45"/>
    </row>
    <row r="19" spans="1:8" ht="22.5" customHeight="1">
      <c r="A19" s="49"/>
      <c r="B19" s="50"/>
      <c r="C19" s="44" t="s">
        <v>203</v>
      </c>
      <c r="D19" s="45"/>
      <c r="E19" s="47" t="s">
        <v>204</v>
      </c>
      <c r="F19" s="47"/>
      <c r="G19" s="47" t="s">
        <v>205</v>
      </c>
      <c r="H19" s="45"/>
    </row>
    <row r="20" spans="1:8" ht="22.5" customHeight="1">
      <c r="A20" s="49"/>
      <c r="B20" s="43"/>
      <c r="C20" s="44"/>
      <c r="D20" s="45"/>
      <c r="E20" s="47" t="s">
        <v>206</v>
      </c>
      <c r="F20" s="47"/>
      <c r="G20" s="47" t="s">
        <v>207</v>
      </c>
      <c r="H20" s="45"/>
    </row>
    <row r="21" spans="1:8" ht="22.5" customHeight="1">
      <c r="A21" s="20"/>
      <c r="B21" s="43"/>
      <c r="C21" s="21"/>
      <c r="D21" s="45"/>
      <c r="E21" s="47" t="s">
        <v>208</v>
      </c>
      <c r="F21" s="47"/>
      <c r="G21" s="47"/>
      <c r="H21" s="45"/>
    </row>
    <row r="22" spans="1:8" ht="18" customHeight="1">
      <c r="A22" s="21"/>
      <c r="B22" s="43"/>
      <c r="C22" s="21"/>
      <c r="D22" s="45"/>
      <c r="E22" s="51" t="s">
        <v>209</v>
      </c>
      <c r="F22" s="51"/>
      <c r="G22" s="51"/>
      <c r="H22" s="45"/>
    </row>
    <row r="23" spans="1:8" ht="19.5" customHeight="1">
      <c r="A23" s="21"/>
      <c r="B23" s="43"/>
      <c r="C23" s="21"/>
      <c r="D23" s="45"/>
      <c r="E23" s="51" t="s">
        <v>210</v>
      </c>
      <c r="F23" s="51"/>
      <c r="G23" s="51"/>
      <c r="H23" s="45"/>
    </row>
    <row r="24" spans="1:8" ht="21.75" customHeight="1">
      <c r="A24" s="21"/>
      <c r="B24" s="43"/>
      <c r="C24" s="44"/>
      <c r="D24" s="52"/>
      <c r="E24" s="51" t="s">
        <v>211</v>
      </c>
      <c r="F24" s="51"/>
      <c r="G24" s="51"/>
      <c r="H24" s="45"/>
    </row>
    <row r="25" spans="1:8" ht="21.75" customHeight="1">
      <c r="A25" s="21"/>
      <c r="B25" s="43"/>
      <c r="C25" s="44"/>
      <c r="D25" s="52"/>
      <c r="E25" s="51"/>
      <c r="F25" s="51"/>
      <c r="G25" s="51"/>
      <c r="H25" s="45"/>
    </row>
    <row r="26" spans="1:8" ht="23.25" customHeight="1">
      <c r="A26" s="21"/>
      <c r="B26" s="43"/>
      <c r="C26" s="44"/>
      <c r="D26" s="52"/>
      <c r="E26" s="42"/>
      <c r="F26" s="42"/>
      <c r="G26" s="42"/>
      <c r="H26" s="53"/>
    </row>
    <row r="27" spans="1:8" ht="18" customHeight="1">
      <c r="A27" s="41" t="s">
        <v>120</v>
      </c>
      <c r="B27" s="50">
        <f>SUM(B6,B9,B10,B12,B13,B14,B15)</f>
        <v>0</v>
      </c>
      <c r="C27" s="41" t="s">
        <v>121</v>
      </c>
      <c r="D27" s="52">
        <f>SUM(D6:D20)</f>
        <v>0</v>
      </c>
      <c r="E27" s="41" t="s">
        <v>121</v>
      </c>
      <c r="F27" s="41"/>
      <c r="G27" s="41" t="s">
        <v>121</v>
      </c>
      <c r="H27" s="53">
        <f>SUM(H6,H11,H21,H22,H23)</f>
        <v>0</v>
      </c>
    </row>
    <row r="28" spans="1:8" ht="12.75" customHeight="1">
      <c r="B28" s="16"/>
      <c r="D28" s="16"/>
      <c r="H28" s="16"/>
    </row>
    <row r="29" spans="1:8" ht="12.75" customHeight="1">
      <c r="B29" s="16"/>
      <c r="D29" s="16"/>
      <c r="H29" s="16"/>
    </row>
    <row r="30" spans="1:8" ht="12.75" customHeight="1">
      <c r="B30" s="16"/>
      <c r="D30" s="16"/>
      <c r="H30" s="16"/>
    </row>
    <row r="31" spans="1:8" ht="12.75" customHeight="1">
      <c r="B31" s="16"/>
      <c r="D31" s="16"/>
      <c r="H31" s="16"/>
    </row>
    <row r="32" spans="1:8" ht="12.75" customHeight="1">
      <c r="B32" s="16"/>
      <c r="D32" s="16"/>
      <c r="H32" s="16"/>
    </row>
    <row r="33" spans="2:8" ht="12.75" customHeight="1">
      <c r="B33" s="16"/>
      <c r="D33" s="16"/>
      <c r="H33" s="16"/>
    </row>
    <row r="34" spans="2:8" ht="12.75" customHeight="1">
      <c r="B34" s="16"/>
      <c r="D34" s="16"/>
      <c r="H34" s="16"/>
    </row>
    <row r="35" spans="2:8" ht="12.75" customHeight="1">
      <c r="B35" s="16"/>
      <c r="D35" s="16"/>
      <c r="H35" s="16"/>
    </row>
    <row r="36" spans="2:8" ht="12.75" customHeight="1">
      <c r="B36" s="16"/>
      <c r="D36" s="16"/>
      <c r="H36" s="16"/>
    </row>
    <row r="37" spans="2:8" ht="12.75" customHeight="1">
      <c r="B37" s="16"/>
      <c r="D37" s="16"/>
      <c r="H37" s="16"/>
    </row>
    <row r="38" spans="2:8" ht="12.75" customHeight="1">
      <c r="B38" s="16"/>
      <c r="D38" s="16"/>
      <c r="H38" s="16"/>
    </row>
    <row r="39" spans="2:8" ht="12.75" customHeight="1">
      <c r="B39" s="16"/>
      <c r="D39" s="16"/>
      <c r="H39" s="16"/>
    </row>
    <row r="40" spans="2:8" ht="12.75" customHeight="1">
      <c r="B40" s="16"/>
      <c r="D40" s="16"/>
    </row>
    <row r="41" spans="2:8" ht="12.75" customHeight="1">
      <c r="B41" s="16"/>
      <c r="D41" s="16"/>
    </row>
    <row r="42" spans="2:8" ht="12.75" customHeight="1">
      <c r="B42" s="16"/>
      <c r="D42" s="16"/>
    </row>
    <row r="43" spans="2:8" ht="12.75" customHeight="1">
      <c r="B43" s="16"/>
    </row>
    <row r="44" spans="2:8" ht="12.75" customHeight="1">
      <c r="B44" s="16"/>
    </row>
    <row r="45" spans="2:8" ht="12.75" customHeight="1">
      <c r="B45" s="16"/>
    </row>
  </sheetData>
  <mergeCells count="4">
    <mergeCell ref="A2:H2"/>
    <mergeCell ref="A3:B3"/>
    <mergeCell ref="A4:B4"/>
    <mergeCell ref="C4:H4"/>
  </mergeCells>
  <phoneticPr fontId="17" type="noConversion"/>
  <printOptions horizontalCentered="1"/>
  <pageMargins left="0.75" right="0.75" top="0.78958333333333297" bottom="1" header="0" footer="0"/>
  <pageSetup paperSize="9" scale="63" orientation="landscape" r:id="rId1"/>
  <headerFooter scaleWithDoc="0" alignWithMargins="0"/>
</worksheet>
</file>

<file path=xl/worksheets/sheet12.xml><?xml version="1.0" encoding="utf-8"?>
<worksheet xmlns="http://schemas.openxmlformats.org/spreadsheetml/2006/main" xmlns:r="http://schemas.openxmlformats.org/officeDocument/2006/relationships">
  <sheetPr>
    <pageSetUpPr fitToPage="1"/>
  </sheetPr>
  <dimension ref="A1:D21"/>
  <sheetViews>
    <sheetView showGridLines="0" showZeros="0" workbookViewId="0">
      <selection activeCell="B17" sqref="B17"/>
    </sheetView>
  </sheetViews>
  <sheetFormatPr defaultColWidth="9.125" defaultRowHeight="12.75" customHeight="1"/>
  <cols>
    <col min="1" max="1" width="22.875" customWidth="1"/>
    <col min="2" max="2" width="43.125" customWidth="1"/>
    <col min="3" max="3" width="23.5" customWidth="1"/>
    <col min="4" max="4" width="71.5" customWidth="1"/>
    <col min="5" max="5" width="9.125" customWidth="1"/>
  </cols>
  <sheetData>
    <row r="1" spans="1:4" ht="30" customHeight="1">
      <c r="A1" s="16" t="s">
        <v>24</v>
      </c>
    </row>
    <row r="2" spans="1:4" ht="28.5" customHeight="1">
      <c r="A2" s="214" t="s">
        <v>212</v>
      </c>
      <c r="B2" s="214"/>
      <c r="C2" s="214"/>
      <c r="D2" s="214"/>
    </row>
    <row r="3" spans="1:4" ht="22.5" customHeight="1">
      <c r="D3" s="112" t="s">
        <v>343</v>
      </c>
    </row>
    <row r="4" spans="1:4" ht="22.5" customHeight="1">
      <c r="A4" s="23" t="s">
        <v>131</v>
      </c>
      <c r="B4" s="18" t="s">
        <v>213</v>
      </c>
      <c r="C4" s="23" t="s">
        <v>214</v>
      </c>
      <c r="D4" s="23" t="s">
        <v>215</v>
      </c>
    </row>
    <row r="5" spans="1:4" ht="22.2" customHeight="1">
      <c r="A5" s="19"/>
      <c r="B5" s="503" t="s">
        <v>316</v>
      </c>
      <c r="C5" s="120" t="s">
        <v>348</v>
      </c>
      <c r="D5" s="504"/>
    </row>
    <row r="6" spans="1:4" ht="22.2" customHeight="1">
      <c r="A6" s="99">
        <v>1</v>
      </c>
      <c r="B6" s="98" t="s">
        <v>398</v>
      </c>
      <c r="C6" s="100" t="s">
        <v>416</v>
      </c>
      <c r="D6" s="131"/>
    </row>
    <row r="7" spans="1:4" ht="22.2" customHeight="1">
      <c r="A7" s="107">
        <v>607001</v>
      </c>
      <c r="B7" s="98" t="s">
        <v>320</v>
      </c>
      <c r="C7" s="100" t="s">
        <v>327</v>
      </c>
      <c r="D7" s="131"/>
    </row>
    <row r="8" spans="1:4" ht="22.2" customHeight="1">
      <c r="A8" s="20"/>
      <c r="B8" s="98" t="s">
        <v>399</v>
      </c>
      <c r="C8" s="100" t="s">
        <v>327</v>
      </c>
      <c r="D8" s="131"/>
    </row>
    <row r="9" spans="1:4" ht="22.2" customHeight="1">
      <c r="A9" s="20"/>
      <c r="B9" s="98" t="s">
        <v>400</v>
      </c>
      <c r="C9" s="100" t="s">
        <v>327</v>
      </c>
      <c r="D9" s="131"/>
    </row>
    <row r="10" spans="1:4" ht="22.2" customHeight="1">
      <c r="A10" s="20"/>
      <c r="B10" s="98" t="s">
        <v>402</v>
      </c>
      <c r="C10" s="100" t="s">
        <v>354</v>
      </c>
      <c r="D10" s="133" t="s">
        <v>420</v>
      </c>
    </row>
    <row r="11" spans="1:4" ht="57" customHeight="1">
      <c r="A11" s="20"/>
      <c r="B11" s="98" t="s">
        <v>404</v>
      </c>
      <c r="C11" s="100" t="s">
        <v>417</v>
      </c>
      <c r="D11" s="132" t="s">
        <v>421</v>
      </c>
    </row>
    <row r="12" spans="1:4" ht="27" customHeight="1">
      <c r="A12" s="20"/>
      <c r="B12" s="98" t="s">
        <v>406</v>
      </c>
      <c r="C12" s="100" t="s">
        <v>341</v>
      </c>
      <c r="D12" s="132" t="s">
        <v>422</v>
      </c>
    </row>
    <row r="13" spans="1:4" ht="34.200000000000003" customHeight="1">
      <c r="A13" s="20"/>
      <c r="B13" s="98" t="s">
        <v>408</v>
      </c>
      <c r="C13" s="100" t="s">
        <v>342</v>
      </c>
      <c r="D13" s="132" t="s">
        <v>423</v>
      </c>
    </row>
    <row r="14" spans="1:4" ht="22.8" customHeight="1">
      <c r="A14" s="20"/>
      <c r="B14" s="98" t="s">
        <v>409</v>
      </c>
      <c r="C14" s="100" t="s">
        <v>342</v>
      </c>
      <c r="D14" s="132" t="s">
        <v>424</v>
      </c>
    </row>
    <row r="15" spans="1:4" ht="22.2" customHeight="1">
      <c r="A15" s="20"/>
      <c r="B15" s="98" t="s">
        <v>411</v>
      </c>
      <c r="C15" s="100" t="s">
        <v>418</v>
      </c>
      <c r="D15" s="132" t="s">
        <v>425</v>
      </c>
    </row>
    <row r="16" spans="1:4" ht="22.2" customHeight="1">
      <c r="A16" s="20"/>
      <c r="B16" s="98" t="s">
        <v>413</v>
      </c>
      <c r="C16" s="100" t="s">
        <v>419</v>
      </c>
      <c r="D16" s="132" t="s">
        <v>427</v>
      </c>
    </row>
    <row r="17" spans="1:4" ht="32.4" customHeight="1">
      <c r="A17" s="20"/>
      <c r="B17" s="98" t="s">
        <v>415</v>
      </c>
      <c r="C17" s="100" t="s">
        <v>417</v>
      </c>
      <c r="D17" s="132" t="s">
        <v>428</v>
      </c>
    </row>
    <row r="18" spans="1:4" ht="12.75" customHeight="1">
      <c r="A18" s="16"/>
      <c r="B18" s="16"/>
    </row>
    <row r="19" spans="1:4" ht="12.75" customHeight="1">
      <c r="A19" s="16"/>
      <c r="B19" s="16"/>
      <c r="C19" s="16"/>
    </row>
    <row r="20" spans="1:4" ht="12.75" customHeight="1">
      <c r="A20" s="16"/>
      <c r="B20" s="16"/>
      <c r="C20" s="16"/>
    </row>
    <row r="21" spans="1:4" ht="12.75" customHeight="1">
      <c r="B21" s="16"/>
    </row>
  </sheetData>
  <mergeCells count="1">
    <mergeCell ref="A2:D2"/>
  </mergeCells>
  <phoneticPr fontId="17" type="noConversion"/>
  <printOptions horizontalCentered="1"/>
  <pageMargins left="0.58958333333333302" right="0.58958333333333302" top="0.78958333333333297" bottom="0.78958333333333297" header="0.5" footer="0.5"/>
  <pageSetup paperSize="9" fitToHeight="1000" orientation="landscape" r:id="rId1"/>
  <headerFooter scaleWithDoc="0" alignWithMargins="0"/>
</worksheet>
</file>

<file path=xl/worksheets/sheet13.xml><?xml version="1.0" encoding="utf-8"?>
<worksheet xmlns="http://schemas.openxmlformats.org/spreadsheetml/2006/main" xmlns:r="http://schemas.openxmlformats.org/officeDocument/2006/relationships">
  <sheetPr>
    <pageSetUpPr fitToPage="1"/>
  </sheetPr>
  <dimension ref="A2:K25"/>
  <sheetViews>
    <sheetView workbookViewId="0">
      <selection activeCell="I17" sqref="I17"/>
    </sheetView>
  </sheetViews>
  <sheetFormatPr defaultColWidth="9.375" defaultRowHeight="10.8"/>
  <cols>
    <col min="1" max="1" width="9.375" customWidth="1"/>
    <col min="3" max="3" width="33.125" customWidth="1"/>
    <col min="4" max="4" width="13.375" customWidth="1"/>
    <col min="5" max="8" width="22.875" customWidth="1"/>
    <col min="9" max="9" width="18.5" customWidth="1"/>
    <col min="10" max="10" width="13.625" customWidth="1"/>
    <col min="11" max="11" width="17.375" customWidth="1"/>
  </cols>
  <sheetData>
    <row r="2" spans="1:11">
      <c r="A2" t="s">
        <v>26</v>
      </c>
    </row>
    <row r="3" spans="1:11" ht="20.399999999999999">
      <c r="A3" s="215" t="s">
        <v>27</v>
      </c>
      <c r="B3" s="215"/>
      <c r="C3" s="215"/>
      <c r="D3" s="215"/>
      <c r="E3" s="215"/>
      <c r="F3" s="215"/>
      <c r="G3" s="215"/>
      <c r="H3" s="215"/>
      <c r="I3" s="215"/>
      <c r="J3" s="215"/>
      <c r="K3" s="215"/>
    </row>
    <row r="4" spans="1:11" ht="20.399999999999999">
      <c r="E4" s="26"/>
      <c r="F4" s="26"/>
      <c r="G4" s="26"/>
      <c r="H4" s="26"/>
      <c r="I4" s="26"/>
      <c r="J4" s="30"/>
      <c r="K4" s="134" t="s">
        <v>343</v>
      </c>
    </row>
    <row r="5" spans="1:11" s="25" customFormat="1" ht="40.950000000000003" customHeight="1">
      <c r="A5" s="27" t="s">
        <v>216</v>
      </c>
      <c r="B5" s="27" t="s">
        <v>217</v>
      </c>
      <c r="C5" s="27" t="s">
        <v>218</v>
      </c>
      <c r="D5" s="27" t="s">
        <v>219</v>
      </c>
      <c r="E5" s="27" t="s">
        <v>220</v>
      </c>
      <c r="F5" s="27" t="s">
        <v>221</v>
      </c>
      <c r="G5" s="27" t="s">
        <v>222</v>
      </c>
      <c r="H5" s="27" t="s">
        <v>223</v>
      </c>
      <c r="I5" s="31" t="s">
        <v>224</v>
      </c>
      <c r="J5" s="27" t="s">
        <v>225</v>
      </c>
      <c r="K5" s="32" t="s">
        <v>158</v>
      </c>
    </row>
    <row r="6" spans="1:11">
      <c r="A6" s="28" t="s">
        <v>144</v>
      </c>
      <c r="B6" s="28" t="s">
        <v>144</v>
      </c>
      <c r="C6" s="28" t="s">
        <v>144</v>
      </c>
      <c r="D6" s="28" t="s">
        <v>144</v>
      </c>
      <c r="E6" s="28" t="s">
        <v>144</v>
      </c>
      <c r="F6" s="28" t="s">
        <v>144</v>
      </c>
      <c r="G6" s="28" t="s">
        <v>144</v>
      </c>
      <c r="H6" s="28" t="s">
        <v>144</v>
      </c>
      <c r="I6" s="28" t="s">
        <v>144</v>
      </c>
      <c r="J6" s="28" t="s">
        <v>144</v>
      </c>
      <c r="K6" s="28" t="s">
        <v>144</v>
      </c>
    </row>
    <row r="7" spans="1:11">
      <c r="A7" s="29"/>
      <c r="B7" s="29"/>
      <c r="C7" s="29"/>
      <c r="D7" s="29"/>
      <c r="E7" s="29"/>
      <c r="F7" s="29"/>
      <c r="G7" s="29"/>
      <c r="H7" s="29"/>
      <c r="I7" s="29"/>
      <c r="J7" s="33"/>
      <c r="K7" s="29"/>
    </row>
    <row r="8" spans="1:11">
      <c r="A8" s="29"/>
      <c r="B8" s="29"/>
      <c r="C8" s="29"/>
      <c r="D8" s="29"/>
      <c r="E8" s="29"/>
      <c r="F8" s="29"/>
      <c r="G8" s="29"/>
      <c r="H8" s="29"/>
      <c r="I8" s="29"/>
      <c r="J8" s="33"/>
      <c r="K8" s="29"/>
    </row>
    <row r="9" spans="1:11">
      <c r="A9" s="29"/>
      <c r="B9" s="29"/>
      <c r="C9" s="29"/>
      <c r="D9" s="29"/>
      <c r="E9" s="29"/>
      <c r="F9" s="29"/>
      <c r="G9" s="29"/>
      <c r="H9" s="29"/>
      <c r="I9" s="29"/>
      <c r="J9" s="33"/>
      <c r="K9" s="29"/>
    </row>
    <row r="10" spans="1:11">
      <c r="A10" s="29"/>
      <c r="B10" s="29"/>
      <c r="C10" s="29"/>
      <c r="D10" s="29"/>
      <c r="E10" s="29"/>
      <c r="F10" s="29"/>
      <c r="G10" s="29"/>
      <c r="H10" s="29"/>
      <c r="I10" s="29"/>
      <c r="J10" s="33"/>
      <c r="K10" s="29"/>
    </row>
    <row r="11" spans="1:11">
      <c r="A11" s="29"/>
      <c r="B11" s="29"/>
      <c r="C11" s="29"/>
      <c r="D11" s="29"/>
      <c r="E11" s="29"/>
      <c r="F11" s="29"/>
      <c r="G11" s="29"/>
      <c r="H11" s="29"/>
      <c r="I11" s="29"/>
      <c r="J11" s="33"/>
      <c r="K11" s="29"/>
    </row>
    <row r="12" spans="1:11">
      <c r="A12" s="29"/>
      <c r="B12" s="29"/>
      <c r="C12" s="29"/>
      <c r="D12" s="29"/>
      <c r="E12" s="29"/>
      <c r="F12" s="29"/>
      <c r="G12" s="29"/>
      <c r="H12" s="29"/>
      <c r="I12" s="29"/>
      <c r="J12" s="33"/>
      <c r="K12" s="29"/>
    </row>
    <row r="13" spans="1:11">
      <c r="A13" s="29"/>
      <c r="B13" s="29"/>
      <c r="C13" s="29"/>
      <c r="D13" s="29"/>
      <c r="E13" s="29"/>
      <c r="F13" s="29"/>
      <c r="G13" s="29"/>
      <c r="H13" s="29"/>
      <c r="I13" s="29"/>
      <c r="J13" s="33"/>
      <c r="K13" s="29"/>
    </row>
    <row r="14" spans="1:11">
      <c r="A14" s="29"/>
      <c r="B14" s="29"/>
      <c r="C14" s="29"/>
      <c r="D14" s="29"/>
      <c r="E14" s="29"/>
      <c r="F14" s="29"/>
      <c r="G14" s="29"/>
      <c r="H14" s="29"/>
      <c r="I14" s="29"/>
      <c r="J14" s="33"/>
      <c r="K14" s="29"/>
    </row>
    <row r="15" spans="1:11">
      <c r="A15" s="29"/>
      <c r="B15" s="29"/>
      <c r="C15" s="29"/>
      <c r="D15" s="29"/>
      <c r="E15" s="29"/>
      <c r="F15" s="29"/>
      <c r="G15" s="29"/>
      <c r="H15" s="29"/>
      <c r="I15" s="29"/>
      <c r="J15" s="33"/>
      <c r="K15" s="29"/>
    </row>
    <row r="16" spans="1:11">
      <c r="A16" s="29"/>
      <c r="B16" s="29"/>
      <c r="C16" s="29"/>
      <c r="D16" s="29"/>
      <c r="E16" s="29"/>
      <c r="F16" s="29"/>
      <c r="G16" s="29"/>
      <c r="H16" s="29"/>
      <c r="I16" s="29"/>
      <c r="J16" s="33"/>
      <c r="K16" s="29"/>
    </row>
    <row r="17" spans="1:11">
      <c r="A17" s="29"/>
      <c r="B17" s="29"/>
      <c r="C17" s="29"/>
      <c r="D17" s="29"/>
      <c r="E17" s="29"/>
      <c r="F17" s="29"/>
      <c r="G17" s="29"/>
      <c r="H17" s="29"/>
      <c r="I17" s="29"/>
      <c r="J17" s="33"/>
      <c r="K17" s="29"/>
    </row>
    <row r="18" spans="1:11">
      <c r="A18" s="29"/>
      <c r="B18" s="29"/>
      <c r="C18" s="29"/>
      <c r="D18" s="29"/>
      <c r="E18" s="29"/>
      <c r="F18" s="29"/>
      <c r="G18" s="29"/>
      <c r="H18" s="29"/>
      <c r="I18" s="29"/>
      <c r="J18" s="33"/>
      <c r="K18" s="29"/>
    </row>
    <row r="19" spans="1:11">
      <c r="A19" s="29"/>
      <c r="B19" s="29"/>
      <c r="C19" s="29"/>
      <c r="D19" s="29"/>
      <c r="E19" s="29"/>
      <c r="F19" s="29"/>
      <c r="G19" s="29"/>
      <c r="H19" s="29"/>
      <c r="I19" s="29"/>
      <c r="J19" s="33"/>
      <c r="K19" s="29"/>
    </row>
    <row r="20" spans="1:11">
      <c r="A20" s="29"/>
      <c r="B20" s="29"/>
      <c r="C20" s="29"/>
      <c r="D20" s="29"/>
      <c r="E20" s="29"/>
      <c r="F20" s="29"/>
      <c r="G20" s="29"/>
      <c r="H20" s="29"/>
      <c r="I20" s="29"/>
      <c r="J20" s="33"/>
      <c r="K20" s="29"/>
    </row>
    <row r="21" spans="1:11">
      <c r="A21" s="29"/>
      <c r="B21" s="29"/>
      <c r="C21" s="29"/>
      <c r="D21" s="29"/>
      <c r="E21" s="29"/>
      <c r="F21" s="29"/>
      <c r="G21" s="29"/>
      <c r="H21" s="29"/>
      <c r="I21" s="29"/>
      <c r="J21" s="33"/>
      <c r="K21" s="29"/>
    </row>
    <row r="22" spans="1:11">
      <c r="A22" s="29"/>
      <c r="B22" s="29"/>
      <c r="C22" s="29"/>
      <c r="D22" s="29"/>
      <c r="E22" s="29"/>
      <c r="F22" s="29"/>
      <c r="G22" s="29"/>
      <c r="H22" s="29"/>
      <c r="I22" s="29"/>
      <c r="J22" s="33"/>
      <c r="K22" s="29"/>
    </row>
    <row r="23" spans="1:11">
      <c r="A23" s="29"/>
      <c r="B23" s="29"/>
      <c r="C23" s="29"/>
      <c r="D23" s="29"/>
      <c r="E23" s="29"/>
      <c r="F23" s="29"/>
      <c r="G23" s="29"/>
      <c r="H23" s="29"/>
      <c r="I23" s="29"/>
      <c r="J23" s="33"/>
      <c r="K23" s="29"/>
    </row>
    <row r="25" spans="1:11">
      <c r="A25" t="s">
        <v>226</v>
      </c>
    </row>
  </sheetData>
  <mergeCells count="1">
    <mergeCell ref="A3:K3"/>
  </mergeCells>
  <phoneticPr fontId="17" type="noConversion"/>
  <printOptions horizontalCentered="1"/>
  <pageMargins left="0.75" right="0.75" top="1" bottom="1" header="0.50972222222222197" footer="0.50972222222222197"/>
  <pageSetup paperSize="9" scale="77" fitToHeight="0" orientation="landscape" r:id="rId1"/>
</worksheet>
</file>

<file path=xl/worksheets/sheet14.xml><?xml version="1.0" encoding="utf-8"?>
<worksheet xmlns="http://schemas.openxmlformats.org/spreadsheetml/2006/main" xmlns:r="http://schemas.openxmlformats.org/officeDocument/2006/relationships">
  <sheetPr>
    <pageSetUpPr fitToPage="1"/>
  </sheetPr>
  <dimension ref="A1:Q19"/>
  <sheetViews>
    <sheetView showGridLines="0" showZeros="0" workbookViewId="0">
      <selection activeCell="K13" sqref="K13"/>
    </sheetView>
  </sheetViews>
  <sheetFormatPr defaultColWidth="9.125" defaultRowHeight="12.75" customHeight="1"/>
  <cols>
    <col min="1" max="3" width="7.125" customWidth="1"/>
    <col min="4" max="4" width="16.5" customWidth="1"/>
    <col min="5" max="7" width="18.875" customWidth="1"/>
    <col min="8" max="8" width="15.875" customWidth="1"/>
    <col min="9" max="9" width="12.125" customWidth="1"/>
    <col min="10" max="10" width="7.625" customWidth="1"/>
    <col min="11" max="11" width="7" customWidth="1"/>
    <col min="12" max="12" width="9" customWidth="1"/>
    <col min="13" max="13" width="8.875" customWidth="1"/>
    <col min="14" max="255" width="9.125" customWidth="1"/>
  </cols>
  <sheetData>
    <row r="1" spans="1:17" ht="29.25" customHeight="1">
      <c r="A1" s="16" t="s">
        <v>28</v>
      </c>
    </row>
    <row r="2" spans="1:17" ht="23.25" customHeight="1">
      <c r="A2" s="214" t="s">
        <v>227</v>
      </c>
      <c r="B2" s="214"/>
      <c r="C2" s="214"/>
      <c r="D2" s="214"/>
      <c r="E2" s="214"/>
      <c r="F2" s="214"/>
      <c r="G2" s="214"/>
      <c r="H2" s="214"/>
      <c r="I2" s="214"/>
      <c r="J2" s="214"/>
      <c r="K2" s="214"/>
      <c r="L2" s="214"/>
      <c r="M2" s="214"/>
      <c r="N2" s="214"/>
      <c r="O2" s="214"/>
      <c r="P2" s="214"/>
    </row>
    <row r="3" spans="1:17" ht="26.25" customHeight="1">
      <c r="N3" s="22"/>
      <c r="P3" s="112" t="s">
        <v>343</v>
      </c>
    </row>
    <row r="4" spans="1:17" ht="33" customHeight="1">
      <c r="A4" s="212" t="s">
        <v>228</v>
      </c>
      <c r="B4" s="212"/>
      <c r="C4" s="212"/>
      <c r="D4" s="212" t="s">
        <v>131</v>
      </c>
      <c r="E4" s="216" t="s">
        <v>229</v>
      </c>
      <c r="F4" s="212" t="s">
        <v>230</v>
      </c>
      <c r="G4" s="217" t="s">
        <v>231</v>
      </c>
      <c r="H4" s="219" t="s">
        <v>232</v>
      </c>
      <c r="I4" s="212" t="s">
        <v>233</v>
      </c>
      <c r="J4" s="212" t="s">
        <v>234</v>
      </c>
      <c r="K4" s="212"/>
      <c r="L4" s="212" t="s">
        <v>235</v>
      </c>
      <c r="M4" s="212"/>
      <c r="N4" s="220" t="s">
        <v>236</v>
      </c>
      <c r="O4" s="212" t="s">
        <v>237</v>
      </c>
      <c r="P4" s="213" t="s">
        <v>238</v>
      </c>
    </row>
    <row r="5" spans="1:17" ht="18" customHeight="1">
      <c r="A5" s="23" t="s">
        <v>239</v>
      </c>
      <c r="B5" s="23" t="s">
        <v>240</v>
      </c>
      <c r="C5" s="23" t="s">
        <v>241</v>
      </c>
      <c r="D5" s="212"/>
      <c r="E5" s="216"/>
      <c r="F5" s="212"/>
      <c r="G5" s="218"/>
      <c r="H5" s="219"/>
      <c r="I5" s="212"/>
      <c r="J5" s="17" t="s">
        <v>239</v>
      </c>
      <c r="K5" s="17" t="s">
        <v>240</v>
      </c>
      <c r="L5" s="17" t="s">
        <v>239</v>
      </c>
      <c r="M5" s="17" t="s">
        <v>240</v>
      </c>
      <c r="N5" s="221"/>
      <c r="O5" s="212"/>
      <c r="P5" s="213"/>
    </row>
    <row r="6" spans="1:17" ht="12.75" customHeight="1">
      <c r="A6" s="19"/>
      <c r="B6" s="19"/>
      <c r="C6" s="19"/>
      <c r="D6" s="19"/>
      <c r="E6" s="19"/>
      <c r="F6" s="24"/>
      <c r="G6" s="19"/>
      <c r="H6" s="19"/>
      <c r="I6" s="19"/>
      <c r="J6" s="19"/>
      <c r="K6" s="19"/>
      <c r="L6" s="19"/>
      <c r="M6" s="19"/>
      <c r="N6" s="19"/>
      <c r="O6" s="19"/>
      <c r="P6" s="19"/>
    </row>
    <row r="7" spans="1:17" ht="12.75" customHeight="1">
      <c r="A7" s="20"/>
      <c r="B7" s="20"/>
      <c r="C7" s="20"/>
      <c r="D7" s="20"/>
      <c r="E7" s="20"/>
      <c r="F7" s="20"/>
      <c r="G7" s="20"/>
      <c r="H7" s="20"/>
      <c r="I7" s="20"/>
      <c r="J7" s="20"/>
      <c r="K7" s="20"/>
      <c r="L7" s="20"/>
      <c r="M7" s="20"/>
      <c r="N7" s="20"/>
      <c r="O7" s="20"/>
      <c r="P7" s="20"/>
    </row>
    <row r="8" spans="1:17" ht="12.75" customHeight="1">
      <c r="A8" s="20"/>
      <c r="B8" s="20"/>
      <c r="C8" s="20"/>
      <c r="D8" s="20"/>
      <c r="E8" s="20"/>
      <c r="F8" s="21"/>
      <c r="G8" s="21"/>
      <c r="H8" s="21"/>
      <c r="I8" s="20"/>
      <c r="J8" s="20"/>
      <c r="K8" s="20"/>
      <c r="L8" s="20"/>
      <c r="M8" s="20"/>
      <c r="N8" s="20"/>
      <c r="O8" s="20"/>
      <c r="P8" s="20"/>
    </row>
    <row r="9" spans="1:17" ht="12.75" customHeight="1">
      <c r="A9" s="20"/>
      <c r="B9" s="20"/>
      <c r="C9" s="20"/>
      <c r="D9" s="20"/>
      <c r="E9" s="21"/>
      <c r="F9" s="21"/>
      <c r="G9" s="21"/>
      <c r="H9" s="21"/>
      <c r="I9" s="20"/>
      <c r="J9" s="20"/>
      <c r="K9" s="20"/>
      <c r="L9" s="20"/>
      <c r="M9" s="20"/>
      <c r="N9" s="20"/>
      <c r="O9" s="20"/>
      <c r="P9" s="21"/>
      <c r="Q9" s="16"/>
    </row>
    <row r="10" spans="1:17" ht="12.75" customHeight="1">
      <c r="A10" s="20"/>
      <c r="B10" s="20"/>
      <c r="C10" s="20"/>
      <c r="D10" s="20"/>
      <c r="E10" s="21"/>
      <c r="F10" s="21"/>
      <c r="G10" s="21"/>
      <c r="H10" s="21"/>
      <c r="I10" s="20"/>
      <c r="J10" s="20"/>
      <c r="K10" s="20"/>
      <c r="L10" s="20"/>
      <c r="M10" s="20"/>
      <c r="N10" s="20"/>
      <c r="O10" s="20"/>
      <c r="P10" s="21"/>
      <c r="Q10" s="16"/>
    </row>
    <row r="11" spans="1:17" ht="12.75" customHeight="1">
      <c r="A11" s="20"/>
      <c r="B11" s="20"/>
      <c r="C11" s="20"/>
      <c r="D11" s="20"/>
      <c r="E11" s="21"/>
      <c r="F11" s="21"/>
      <c r="G11" s="21"/>
      <c r="H11" s="20"/>
      <c r="I11" s="20"/>
      <c r="J11" s="20"/>
      <c r="K11" s="20"/>
      <c r="L11" s="20"/>
      <c r="M11" s="20"/>
      <c r="N11" s="20"/>
      <c r="O11" s="20"/>
      <c r="P11" s="21"/>
      <c r="Q11" s="16"/>
    </row>
    <row r="12" spans="1:17" ht="12.75" customHeight="1">
      <c r="A12" s="20"/>
      <c r="B12" s="20"/>
      <c r="C12" s="20"/>
      <c r="D12" s="20"/>
      <c r="E12" s="21"/>
      <c r="F12" s="21"/>
      <c r="G12" s="21"/>
      <c r="H12" s="20"/>
      <c r="I12" s="20"/>
      <c r="J12" s="20"/>
      <c r="K12" s="20"/>
      <c r="L12" s="20"/>
      <c r="M12" s="20"/>
      <c r="N12" s="20"/>
      <c r="O12" s="20"/>
      <c r="P12" s="21"/>
      <c r="Q12" s="16"/>
    </row>
    <row r="13" spans="1:17" ht="12.75" customHeight="1">
      <c r="A13" s="21"/>
      <c r="B13" s="20"/>
      <c r="C13" s="20"/>
      <c r="D13" s="20"/>
      <c r="E13" s="21"/>
      <c r="F13" s="21"/>
      <c r="G13" s="21"/>
      <c r="H13" s="20"/>
      <c r="I13" s="20"/>
      <c r="J13" s="20"/>
      <c r="K13" s="20"/>
      <c r="L13" s="20"/>
      <c r="M13" s="20"/>
      <c r="N13" s="20"/>
      <c r="O13" s="20"/>
      <c r="P13" s="20"/>
    </row>
    <row r="14" spans="1:17" ht="12.75" customHeight="1">
      <c r="A14" s="21"/>
      <c r="B14" s="21"/>
      <c r="C14" s="20"/>
      <c r="D14" s="20"/>
      <c r="E14" s="21"/>
      <c r="F14" s="21"/>
      <c r="G14" s="21"/>
      <c r="H14" s="20"/>
      <c r="I14" s="20"/>
      <c r="J14" s="20"/>
      <c r="K14" s="20"/>
      <c r="L14" s="20"/>
      <c r="M14" s="20"/>
      <c r="N14" s="20"/>
      <c r="O14" s="20"/>
      <c r="P14" s="20"/>
    </row>
    <row r="15" spans="1:17" ht="12.75" customHeight="1">
      <c r="C15" s="16"/>
      <c r="D15" s="16"/>
      <c r="H15" s="16"/>
      <c r="J15" s="16"/>
      <c r="M15" s="16"/>
    </row>
    <row r="16" spans="1:17" ht="12.75" customHeight="1">
      <c r="M16" s="16"/>
    </row>
    <row r="17" spans="13:13" ht="12.75" customHeight="1">
      <c r="M17" s="16"/>
    </row>
    <row r="18" spans="13:13" ht="12.75" customHeight="1">
      <c r="M18" s="16"/>
    </row>
    <row r="19" spans="13:13" ht="12.75" customHeight="1">
      <c r="M19" s="16"/>
    </row>
  </sheetData>
  <mergeCells count="13">
    <mergeCell ref="A2:P2"/>
    <mergeCell ref="A4:C4"/>
    <mergeCell ref="J4:K4"/>
    <mergeCell ref="L4:M4"/>
    <mergeCell ref="D4:D5"/>
    <mergeCell ref="E4:E5"/>
    <mergeCell ref="F4:F5"/>
    <mergeCell ref="G4:G5"/>
    <mergeCell ref="H4:H5"/>
    <mergeCell ref="I4:I5"/>
    <mergeCell ref="N4:N5"/>
    <mergeCell ref="O4:O5"/>
    <mergeCell ref="P4:P5"/>
  </mergeCells>
  <phoneticPr fontId="17" type="noConversion"/>
  <printOptions horizontalCentered="1"/>
  <pageMargins left="0.58958333333333302" right="0.58958333333333302" top="0.78958333333333297" bottom="0.78958333333333297" header="0.5" footer="0.5"/>
  <pageSetup paperSize="9" scale="90" fitToHeight="1000" orientation="landscape" r:id="rId1"/>
  <headerFooter scaleWithDoc="0" alignWithMargins="0"/>
</worksheet>
</file>

<file path=xl/worksheets/sheet15.xml><?xml version="1.0" encoding="utf-8"?>
<worksheet xmlns="http://schemas.openxmlformats.org/spreadsheetml/2006/main" xmlns:r="http://schemas.openxmlformats.org/officeDocument/2006/relationships">
  <sheetPr>
    <pageSetUpPr fitToPage="1"/>
  </sheetPr>
  <dimension ref="A1:AC16"/>
  <sheetViews>
    <sheetView showGridLines="0" showZeros="0" tabSelected="1" workbookViewId="0">
      <selection activeCell="B17" sqref="B17"/>
    </sheetView>
  </sheetViews>
  <sheetFormatPr defaultColWidth="9.125" defaultRowHeight="12.75" customHeight="1"/>
  <cols>
    <col min="1" max="1" width="11.625" customWidth="1"/>
    <col min="2" max="2" width="23.625" customWidth="1"/>
    <col min="3" max="3" width="6.125" customWidth="1"/>
    <col min="4" max="4" width="8.5" customWidth="1"/>
    <col min="5" max="6" width="11.875" customWidth="1"/>
    <col min="7" max="7" width="4.875" customWidth="1"/>
    <col min="8" max="9" width="11.875" customWidth="1"/>
    <col min="10" max="11" width="6.875" customWidth="1"/>
    <col min="12" max="12" width="5.875" customWidth="1"/>
    <col min="13" max="13" width="6.5" customWidth="1"/>
    <col min="14" max="18" width="9.125" customWidth="1"/>
    <col min="19" max="19" width="6.875" customWidth="1"/>
    <col min="20" max="20" width="9.125" customWidth="1"/>
  </cols>
  <sheetData>
    <row r="1" spans="1:29" ht="30" customHeight="1">
      <c r="A1" s="16" t="s">
        <v>30</v>
      </c>
    </row>
    <row r="2" spans="1:29" ht="28.5" customHeight="1">
      <c r="A2" s="215" t="s">
        <v>242</v>
      </c>
      <c r="B2" s="215"/>
      <c r="C2" s="215"/>
      <c r="D2" s="215"/>
      <c r="E2" s="215"/>
      <c r="F2" s="215"/>
      <c r="G2" s="215"/>
      <c r="H2" s="215"/>
      <c r="I2" s="215"/>
      <c r="J2" s="215"/>
      <c r="K2" s="215"/>
      <c r="L2" s="215"/>
      <c r="M2" s="215"/>
      <c r="N2" s="215"/>
      <c r="O2" s="215"/>
      <c r="P2" s="215"/>
      <c r="Q2" s="215"/>
      <c r="R2" s="215"/>
      <c r="S2" s="215"/>
      <c r="T2" s="215"/>
      <c r="U2" s="215"/>
      <c r="V2" s="215"/>
      <c r="W2" s="215"/>
      <c r="X2" s="215"/>
      <c r="Y2" s="215"/>
      <c r="Z2" s="215"/>
      <c r="AA2" s="215"/>
      <c r="AB2" s="215"/>
      <c r="AC2" s="215"/>
    </row>
    <row r="3" spans="1:29" ht="22.5" customHeight="1">
      <c r="AC3" s="22" t="s">
        <v>39</v>
      </c>
    </row>
    <row r="4" spans="1:29" ht="17.25" customHeight="1">
      <c r="A4" s="213" t="s">
        <v>131</v>
      </c>
      <c r="B4" s="213" t="s">
        <v>132</v>
      </c>
      <c r="C4" s="222" t="s">
        <v>543</v>
      </c>
      <c r="D4" s="223"/>
      <c r="E4" s="223"/>
      <c r="F4" s="223"/>
      <c r="G4" s="223"/>
      <c r="H4" s="223"/>
      <c r="I4" s="223"/>
      <c r="J4" s="223"/>
      <c r="K4" s="219"/>
      <c r="L4" s="222" t="s">
        <v>544</v>
      </c>
      <c r="M4" s="223"/>
      <c r="N4" s="223"/>
      <c r="O4" s="223"/>
      <c r="P4" s="223"/>
      <c r="Q4" s="223"/>
      <c r="R4" s="223"/>
      <c r="S4" s="223"/>
      <c r="T4" s="219"/>
      <c r="U4" s="216" t="s">
        <v>243</v>
      </c>
      <c r="V4" s="223"/>
      <c r="W4" s="223"/>
      <c r="X4" s="223"/>
      <c r="Y4" s="223"/>
      <c r="Z4" s="223"/>
      <c r="AA4" s="223"/>
      <c r="AB4" s="223"/>
      <c r="AC4" s="219"/>
    </row>
    <row r="5" spans="1:29" ht="17.25" customHeight="1">
      <c r="A5" s="213"/>
      <c r="B5" s="213"/>
      <c r="C5" s="225" t="s">
        <v>134</v>
      </c>
      <c r="D5" s="216" t="s">
        <v>244</v>
      </c>
      <c r="E5" s="223"/>
      <c r="F5" s="223"/>
      <c r="G5" s="223"/>
      <c r="H5" s="223"/>
      <c r="I5" s="219"/>
      <c r="J5" s="220" t="s">
        <v>245</v>
      </c>
      <c r="K5" s="220" t="s">
        <v>246</v>
      </c>
      <c r="L5" s="225" t="s">
        <v>134</v>
      </c>
      <c r="M5" s="216" t="s">
        <v>244</v>
      </c>
      <c r="N5" s="223"/>
      <c r="O5" s="223"/>
      <c r="P5" s="223"/>
      <c r="Q5" s="223"/>
      <c r="R5" s="219"/>
      <c r="S5" s="220" t="s">
        <v>245</v>
      </c>
      <c r="T5" s="220" t="s">
        <v>246</v>
      </c>
      <c r="U5" s="225" t="s">
        <v>134</v>
      </c>
      <c r="V5" s="216" t="s">
        <v>244</v>
      </c>
      <c r="W5" s="223"/>
      <c r="X5" s="223"/>
      <c r="Y5" s="223"/>
      <c r="Z5" s="223"/>
      <c r="AA5" s="219"/>
      <c r="AB5" s="220" t="s">
        <v>245</v>
      </c>
      <c r="AC5" s="220" t="s">
        <v>246</v>
      </c>
    </row>
    <row r="6" spans="1:29" ht="23.25" customHeight="1">
      <c r="A6" s="213"/>
      <c r="B6" s="213"/>
      <c r="C6" s="226"/>
      <c r="D6" s="212" t="s">
        <v>142</v>
      </c>
      <c r="E6" s="212" t="s">
        <v>247</v>
      </c>
      <c r="F6" s="212" t="s">
        <v>248</v>
      </c>
      <c r="G6" s="212" t="s">
        <v>249</v>
      </c>
      <c r="H6" s="212"/>
      <c r="I6" s="212"/>
      <c r="J6" s="224"/>
      <c r="K6" s="224"/>
      <c r="L6" s="226"/>
      <c r="M6" s="212" t="s">
        <v>142</v>
      </c>
      <c r="N6" s="212" t="s">
        <v>247</v>
      </c>
      <c r="O6" s="212" t="s">
        <v>248</v>
      </c>
      <c r="P6" s="212" t="s">
        <v>249</v>
      </c>
      <c r="Q6" s="212"/>
      <c r="R6" s="212"/>
      <c r="S6" s="224"/>
      <c r="T6" s="224"/>
      <c r="U6" s="226"/>
      <c r="V6" s="212" t="s">
        <v>142</v>
      </c>
      <c r="W6" s="212" t="s">
        <v>247</v>
      </c>
      <c r="X6" s="212" t="s">
        <v>248</v>
      </c>
      <c r="Y6" s="212" t="s">
        <v>249</v>
      </c>
      <c r="Z6" s="212"/>
      <c r="AA6" s="212"/>
      <c r="AB6" s="224"/>
      <c r="AC6" s="224"/>
    </row>
    <row r="7" spans="1:29" ht="34.799999999999997" customHeight="1">
      <c r="A7" s="213"/>
      <c r="B7" s="213"/>
      <c r="C7" s="227"/>
      <c r="D7" s="212"/>
      <c r="E7" s="212"/>
      <c r="F7" s="212"/>
      <c r="G7" s="18" t="s">
        <v>142</v>
      </c>
      <c r="H7" s="18" t="s">
        <v>250</v>
      </c>
      <c r="I7" s="18" t="s">
        <v>251</v>
      </c>
      <c r="J7" s="221"/>
      <c r="K7" s="221"/>
      <c r="L7" s="227"/>
      <c r="M7" s="212"/>
      <c r="N7" s="212"/>
      <c r="O7" s="212"/>
      <c r="P7" s="18" t="s">
        <v>142</v>
      </c>
      <c r="Q7" s="18" t="s">
        <v>250</v>
      </c>
      <c r="R7" s="18" t="s">
        <v>251</v>
      </c>
      <c r="S7" s="221"/>
      <c r="T7" s="221"/>
      <c r="U7" s="227"/>
      <c r="V7" s="212"/>
      <c r="W7" s="212"/>
      <c r="X7" s="212"/>
      <c r="Y7" s="18" t="s">
        <v>142</v>
      </c>
      <c r="Z7" s="18" t="s">
        <v>250</v>
      </c>
      <c r="AA7" s="18" t="s">
        <v>251</v>
      </c>
      <c r="AB7" s="221"/>
      <c r="AC7" s="221"/>
    </row>
    <row r="8" spans="1:29" s="197" customFormat="1" ht="22.05" customHeight="1">
      <c r="A8" s="94"/>
      <c r="B8" s="505" t="s">
        <v>539</v>
      </c>
      <c r="C8" s="97" t="s">
        <v>542</v>
      </c>
      <c r="D8" s="97" t="s">
        <v>542</v>
      </c>
      <c r="E8" s="97" t="s">
        <v>542</v>
      </c>
      <c r="F8" s="97" t="s">
        <v>542</v>
      </c>
      <c r="G8" s="97" t="s">
        <v>542</v>
      </c>
      <c r="H8" s="97" t="s">
        <v>542</v>
      </c>
      <c r="I8" s="97" t="s">
        <v>542</v>
      </c>
      <c r="J8" s="97" t="s">
        <v>542</v>
      </c>
      <c r="K8" s="97" t="s">
        <v>542</v>
      </c>
      <c r="L8" s="97" t="s">
        <v>542</v>
      </c>
      <c r="M8" s="97" t="s">
        <v>542</v>
      </c>
      <c r="N8" s="97" t="s">
        <v>542</v>
      </c>
      <c r="O8" s="97" t="s">
        <v>542</v>
      </c>
      <c r="P8" s="97" t="s">
        <v>542</v>
      </c>
      <c r="Q8" s="97" t="s">
        <v>542</v>
      </c>
      <c r="R8" s="97" t="s">
        <v>542</v>
      </c>
      <c r="S8" s="97" t="s">
        <v>542</v>
      </c>
      <c r="T8" s="97" t="s">
        <v>542</v>
      </c>
      <c r="U8" s="97" t="s">
        <v>542</v>
      </c>
      <c r="V8" s="97" t="s">
        <v>542</v>
      </c>
      <c r="W8" s="97" t="s">
        <v>542</v>
      </c>
      <c r="X8" s="97" t="s">
        <v>542</v>
      </c>
      <c r="Y8" s="97" t="s">
        <v>542</v>
      </c>
      <c r="Z8" s="97" t="s">
        <v>542</v>
      </c>
      <c r="AA8" s="97" t="s">
        <v>542</v>
      </c>
      <c r="AB8" s="97" t="s">
        <v>542</v>
      </c>
      <c r="AC8" s="97" t="s">
        <v>542</v>
      </c>
    </row>
    <row r="9" spans="1:29" ht="22.05" customHeight="1">
      <c r="A9" s="99">
        <v>607</v>
      </c>
      <c r="B9" s="98" t="s">
        <v>540</v>
      </c>
      <c r="C9" s="198" t="s">
        <v>542</v>
      </c>
      <c r="D9" s="198" t="s">
        <v>542</v>
      </c>
      <c r="E9" s="198" t="s">
        <v>542</v>
      </c>
      <c r="F9" s="198" t="s">
        <v>542</v>
      </c>
      <c r="G9" s="198" t="s">
        <v>542</v>
      </c>
      <c r="H9" s="198" t="s">
        <v>542</v>
      </c>
      <c r="I9" s="198" t="s">
        <v>542</v>
      </c>
      <c r="J9" s="198" t="s">
        <v>542</v>
      </c>
      <c r="K9" s="198" t="s">
        <v>542</v>
      </c>
      <c r="L9" s="198" t="s">
        <v>542</v>
      </c>
      <c r="M9" s="198" t="s">
        <v>542</v>
      </c>
      <c r="N9" s="198" t="s">
        <v>542</v>
      </c>
      <c r="O9" s="198" t="s">
        <v>542</v>
      </c>
      <c r="P9" s="198" t="s">
        <v>542</v>
      </c>
      <c r="Q9" s="198" t="s">
        <v>542</v>
      </c>
      <c r="R9" s="198" t="s">
        <v>542</v>
      </c>
      <c r="S9" s="198" t="s">
        <v>542</v>
      </c>
      <c r="T9" s="198" t="s">
        <v>542</v>
      </c>
      <c r="U9" s="198" t="s">
        <v>542</v>
      </c>
      <c r="V9" s="198" t="s">
        <v>542</v>
      </c>
      <c r="W9" s="198" t="s">
        <v>542</v>
      </c>
      <c r="X9" s="198" t="s">
        <v>542</v>
      </c>
      <c r="Y9" s="198" t="s">
        <v>542</v>
      </c>
      <c r="Z9" s="198" t="s">
        <v>542</v>
      </c>
      <c r="AA9" s="198" t="s">
        <v>542</v>
      </c>
      <c r="AB9" s="198" t="s">
        <v>542</v>
      </c>
      <c r="AC9" s="198" t="s">
        <v>542</v>
      </c>
    </row>
    <row r="10" spans="1:29" ht="22.05" customHeight="1">
      <c r="A10" s="20">
        <v>607001</v>
      </c>
      <c r="B10" s="122" t="s">
        <v>541</v>
      </c>
      <c r="C10" s="198" t="s">
        <v>542</v>
      </c>
      <c r="D10" s="198" t="s">
        <v>542</v>
      </c>
      <c r="E10" s="198" t="s">
        <v>542</v>
      </c>
      <c r="F10" s="198" t="s">
        <v>542</v>
      </c>
      <c r="G10" s="198" t="s">
        <v>542</v>
      </c>
      <c r="H10" s="198" t="s">
        <v>542</v>
      </c>
      <c r="I10" s="198" t="s">
        <v>542</v>
      </c>
      <c r="J10" s="198" t="s">
        <v>542</v>
      </c>
      <c r="K10" s="198" t="s">
        <v>542</v>
      </c>
      <c r="L10" s="198" t="s">
        <v>542</v>
      </c>
      <c r="M10" s="198" t="s">
        <v>542</v>
      </c>
      <c r="N10" s="198" t="s">
        <v>542</v>
      </c>
      <c r="O10" s="198" t="s">
        <v>542</v>
      </c>
      <c r="P10" s="198" t="s">
        <v>542</v>
      </c>
      <c r="Q10" s="198" t="s">
        <v>542</v>
      </c>
      <c r="R10" s="198" t="s">
        <v>542</v>
      </c>
      <c r="S10" s="198" t="s">
        <v>542</v>
      </c>
      <c r="T10" s="198" t="s">
        <v>542</v>
      </c>
      <c r="U10" s="198" t="s">
        <v>542</v>
      </c>
      <c r="V10" s="198" t="s">
        <v>542</v>
      </c>
      <c r="W10" s="198" t="s">
        <v>542</v>
      </c>
      <c r="X10" s="198" t="s">
        <v>542</v>
      </c>
      <c r="Y10" s="198" t="s">
        <v>542</v>
      </c>
      <c r="Z10" s="198" t="s">
        <v>542</v>
      </c>
      <c r="AA10" s="198" t="s">
        <v>542</v>
      </c>
      <c r="AB10" s="198" t="s">
        <v>542</v>
      </c>
      <c r="AC10" s="198" t="s">
        <v>542</v>
      </c>
    </row>
    <row r="11" spans="1:29" ht="12.75" customHeight="1">
      <c r="F11" s="16"/>
      <c r="G11" s="16"/>
      <c r="H11" s="16"/>
      <c r="I11" s="16"/>
      <c r="J11" s="16"/>
      <c r="K11" s="16"/>
    </row>
    <row r="12" spans="1:29" ht="12.75" customHeight="1">
      <c r="G12" s="16"/>
      <c r="H12" s="16"/>
      <c r="K12" s="16"/>
    </row>
    <row r="13" spans="1:29" ht="12.75" customHeight="1">
      <c r="H13" s="16"/>
      <c r="K13" s="16"/>
    </row>
    <row r="14" spans="1:29" ht="12.75" customHeight="1">
      <c r="H14" s="16"/>
      <c r="K14" s="16"/>
    </row>
    <row r="15" spans="1:29" ht="12.75" customHeight="1">
      <c r="I15" s="16"/>
      <c r="K15" s="16"/>
    </row>
    <row r="16" spans="1:29" ht="12.75" customHeight="1">
      <c r="I16" s="16"/>
      <c r="J16" s="16"/>
    </row>
  </sheetData>
  <mergeCells count="30">
    <mergeCell ref="Y6:AA6"/>
    <mergeCell ref="A4:A7"/>
    <mergeCell ref="B4:B7"/>
    <mergeCell ref="C5:C7"/>
    <mergeCell ref="D6:D7"/>
    <mergeCell ref="E6:E7"/>
    <mergeCell ref="F6:F7"/>
    <mergeCell ref="J5:J7"/>
    <mergeCell ref="K5:K7"/>
    <mergeCell ref="L5:L7"/>
    <mergeCell ref="M6:M7"/>
    <mergeCell ref="N6:N7"/>
    <mergeCell ref="O6:O7"/>
    <mergeCell ref="S5:S7"/>
    <mergeCell ref="A2:AC2"/>
    <mergeCell ref="C4:K4"/>
    <mergeCell ref="L4:T4"/>
    <mergeCell ref="U4:AC4"/>
    <mergeCell ref="D5:I5"/>
    <mergeCell ref="M5:R5"/>
    <mergeCell ref="V5:AA5"/>
    <mergeCell ref="T5:T7"/>
    <mergeCell ref="U5:U7"/>
    <mergeCell ref="V6:V7"/>
    <mergeCell ref="W6:W7"/>
    <mergeCell ref="X6:X7"/>
    <mergeCell ref="AB5:AB7"/>
    <mergeCell ref="AC5:AC7"/>
    <mergeCell ref="G6:I6"/>
    <mergeCell ref="P6:R6"/>
  </mergeCells>
  <phoneticPr fontId="17" type="noConversion"/>
  <printOptions horizontalCentered="1"/>
  <pageMargins left="0.58958333333333302" right="0.58958333333333302" top="0.78958333333333297" bottom="0.78958333333333297" header="0.5" footer="0.5"/>
  <pageSetup paperSize="9" scale="60" fitToHeight="0" orientation="landscape" r:id="rId1"/>
  <headerFooter scaleWithDoc="0" alignWithMargins="0"/>
</worksheet>
</file>

<file path=xl/worksheets/sheet16.xml><?xml version="1.0" encoding="utf-8"?>
<worksheet xmlns="http://schemas.openxmlformats.org/spreadsheetml/2006/main" xmlns:r="http://schemas.openxmlformats.org/officeDocument/2006/relationships">
  <sheetPr>
    <pageSetUpPr fitToPage="1"/>
  </sheetPr>
  <dimension ref="A1:G170"/>
  <sheetViews>
    <sheetView showGridLines="0" topLeftCell="A91" workbookViewId="0">
      <selection activeCell="E98" sqref="E98:F98"/>
    </sheetView>
  </sheetViews>
  <sheetFormatPr defaultRowHeight="15.6"/>
  <cols>
    <col min="1" max="1" width="5" style="1" customWidth="1"/>
    <col min="2" max="2" width="16.625" style="1" customWidth="1"/>
    <col min="3" max="3" width="17.875" style="1" customWidth="1"/>
    <col min="4" max="4" width="43" style="1" customWidth="1"/>
    <col min="5" max="5" width="27.375" style="1" customWidth="1"/>
    <col min="6" max="16384" width="9" style="1"/>
  </cols>
  <sheetData>
    <row r="1" spans="1:7" ht="16.5" customHeight="1">
      <c r="A1" s="2" t="s">
        <v>32</v>
      </c>
      <c r="B1" s="3"/>
      <c r="C1" s="3"/>
      <c r="D1" s="3"/>
    </row>
    <row r="2" spans="1:7" ht="25.8">
      <c r="A2" s="228" t="s">
        <v>429</v>
      </c>
      <c r="B2" s="229"/>
      <c r="C2" s="229"/>
      <c r="D2" s="230"/>
      <c r="E2" s="230"/>
      <c r="F2" s="230"/>
      <c r="G2" s="230"/>
    </row>
    <row r="3" spans="1:7" ht="16.8">
      <c r="A3" s="231"/>
      <c r="B3" s="231"/>
      <c r="C3" s="231"/>
      <c r="D3" s="231"/>
      <c r="E3" s="231"/>
      <c r="F3" s="231"/>
      <c r="G3" s="231"/>
    </row>
    <row r="4" spans="1:7" ht="33.6" customHeight="1">
      <c r="A4" s="250" t="s">
        <v>252</v>
      </c>
      <c r="B4" s="251"/>
      <c r="C4" s="252"/>
      <c r="D4" s="250" t="s">
        <v>412</v>
      </c>
      <c r="E4" s="251"/>
      <c r="F4" s="251"/>
      <c r="G4" s="252"/>
    </row>
    <row r="5" spans="1:7" ht="33.6" customHeight="1">
      <c r="A5" s="256" t="s">
        <v>253</v>
      </c>
      <c r="B5" s="256"/>
      <c r="C5" s="256"/>
      <c r="D5" s="250" t="s">
        <v>318</v>
      </c>
      <c r="E5" s="251"/>
      <c r="F5" s="251"/>
      <c r="G5" s="252"/>
    </row>
    <row r="6" spans="1:7" ht="33.6" customHeight="1">
      <c r="A6" s="256" t="s">
        <v>430</v>
      </c>
      <c r="B6" s="256"/>
      <c r="C6" s="256"/>
      <c r="D6" s="135" t="s">
        <v>431</v>
      </c>
      <c r="E6" s="253">
        <v>10</v>
      </c>
      <c r="F6" s="254"/>
      <c r="G6" s="255"/>
    </row>
    <row r="7" spans="1:7" ht="33.6" customHeight="1">
      <c r="A7" s="256"/>
      <c r="B7" s="256"/>
      <c r="C7" s="256"/>
      <c r="D7" s="135" t="s">
        <v>432</v>
      </c>
      <c r="E7" s="253">
        <v>10</v>
      </c>
      <c r="F7" s="254"/>
      <c r="G7" s="255"/>
    </row>
    <row r="8" spans="1:7" ht="33.6" customHeight="1">
      <c r="A8" s="256"/>
      <c r="B8" s="256"/>
      <c r="C8" s="256"/>
      <c r="D8" s="136" t="s">
        <v>285</v>
      </c>
      <c r="E8" s="253" t="s">
        <v>433</v>
      </c>
      <c r="F8" s="254"/>
      <c r="G8" s="255"/>
    </row>
    <row r="9" spans="1:7" ht="33.6" customHeight="1">
      <c r="A9" s="240" t="s">
        <v>434</v>
      </c>
      <c r="B9" s="241" t="s">
        <v>426</v>
      </c>
      <c r="C9" s="242"/>
      <c r="D9" s="242"/>
      <c r="E9" s="242"/>
      <c r="F9" s="242"/>
      <c r="G9" s="243"/>
    </row>
    <row r="10" spans="1:7" ht="33.6" customHeight="1">
      <c r="A10" s="240"/>
      <c r="B10" s="244"/>
      <c r="C10" s="245"/>
      <c r="D10" s="245"/>
      <c r="E10" s="245"/>
      <c r="F10" s="245"/>
      <c r="G10" s="246"/>
    </row>
    <row r="11" spans="1:7" ht="33.6" customHeight="1">
      <c r="A11" s="240"/>
      <c r="B11" s="247"/>
      <c r="C11" s="248"/>
      <c r="D11" s="248"/>
      <c r="E11" s="248"/>
      <c r="F11" s="248"/>
      <c r="G11" s="249"/>
    </row>
    <row r="12" spans="1:7" ht="33.6" customHeight="1">
      <c r="A12" s="236" t="s">
        <v>435</v>
      </c>
      <c r="B12" s="137" t="s">
        <v>259</v>
      </c>
      <c r="C12" s="138" t="s">
        <v>260</v>
      </c>
      <c r="D12" s="138" t="s">
        <v>261</v>
      </c>
      <c r="E12" s="234" t="s">
        <v>262</v>
      </c>
      <c r="F12" s="235"/>
      <c r="G12" s="139" t="s">
        <v>158</v>
      </c>
    </row>
    <row r="13" spans="1:7" ht="33.6" customHeight="1">
      <c r="A13" s="236"/>
      <c r="B13" s="237" t="s">
        <v>290</v>
      </c>
      <c r="C13" s="135" t="s">
        <v>264</v>
      </c>
      <c r="D13" s="141" t="s">
        <v>436</v>
      </c>
      <c r="E13" s="238" t="s">
        <v>437</v>
      </c>
      <c r="F13" s="239"/>
      <c r="G13" s="141"/>
    </row>
    <row r="14" spans="1:7" ht="33.6" customHeight="1">
      <c r="A14" s="236"/>
      <c r="B14" s="237"/>
      <c r="C14" s="135" t="s">
        <v>268</v>
      </c>
      <c r="D14" s="141" t="s">
        <v>438</v>
      </c>
      <c r="E14" s="238"/>
      <c r="F14" s="239"/>
      <c r="G14" s="141"/>
    </row>
    <row r="15" spans="1:7" ht="33.6" customHeight="1">
      <c r="A15" s="236"/>
      <c r="B15" s="237"/>
      <c r="C15" s="135" t="s">
        <v>269</v>
      </c>
      <c r="D15" s="141" t="s">
        <v>439</v>
      </c>
      <c r="E15" s="238" t="s">
        <v>440</v>
      </c>
      <c r="F15" s="239"/>
      <c r="G15" s="141"/>
    </row>
    <row r="16" spans="1:7" ht="33.6" customHeight="1">
      <c r="A16" s="236"/>
      <c r="B16" s="237"/>
      <c r="C16" s="135" t="s">
        <v>270</v>
      </c>
      <c r="D16" s="141" t="s">
        <v>441</v>
      </c>
      <c r="E16" s="238" t="s">
        <v>442</v>
      </c>
      <c r="F16" s="239"/>
      <c r="G16" s="141"/>
    </row>
    <row r="17" spans="1:7" ht="33.6" customHeight="1">
      <c r="A17" s="236"/>
      <c r="B17" s="237" t="s">
        <v>291</v>
      </c>
      <c r="C17" s="135" t="s">
        <v>443</v>
      </c>
      <c r="D17" s="141"/>
      <c r="E17" s="238"/>
      <c r="F17" s="239"/>
      <c r="G17" s="141"/>
    </row>
    <row r="18" spans="1:7" ht="33.6" customHeight="1">
      <c r="A18" s="236"/>
      <c r="B18" s="237"/>
      <c r="C18" s="135" t="s">
        <v>444</v>
      </c>
      <c r="D18" s="141" t="s">
        <v>445</v>
      </c>
      <c r="E18" s="238" t="s">
        <v>446</v>
      </c>
      <c r="F18" s="239"/>
      <c r="G18" s="141"/>
    </row>
    <row r="19" spans="1:7" ht="33.6" customHeight="1">
      <c r="A19" s="236"/>
      <c r="B19" s="237"/>
      <c r="C19" s="135" t="s">
        <v>447</v>
      </c>
      <c r="D19" s="141"/>
      <c r="E19" s="238"/>
      <c r="F19" s="239"/>
      <c r="G19" s="141"/>
    </row>
    <row r="20" spans="1:7" ht="33.6" customHeight="1">
      <c r="A20" s="236"/>
      <c r="B20" s="237"/>
      <c r="C20" s="135" t="s">
        <v>448</v>
      </c>
      <c r="D20" s="141"/>
      <c r="E20" s="238"/>
      <c r="F20" s="239"/>
      <c r="G20" s="141"/>
    </row>
    <row r="21" spans="1:7" ht="33.6" customHeight="1">
      <c r="A21" s="236"/>
      <c r="B21" s="140" t="s">
        <v>276</v>
      </c>
      <c r="C21" s="135" t="s">
        <v>449</v>
      </c>
      <c r="D21" s="141" t="s">
        <v>450</v>
      </c>
      <c r="E21" s="238" t="s">
        <v>451</v>
      </c>
      <c r="F21" s="239"/>
      <c r="G21" s="141"/>
    </row>
    <row r="22" spans="1:7" ht="41.4" customHeight="1">
      <c r="A22" s="232" t="s">
        <v>480</v>
      </c>
      <c r="B22" s="233"/>
      <c r="C22" s="233"/>
      <c r="D22" s="233"/>
      <c r="E22" s="233"/>
      <c r="F22" s="233"/>
      <c r="G22" s="233"/>
    </row>
    <row r="23" spans="1:7" ht="43.8" customHeight="1">
      <c r="A23" s="265" t="s">
        <v>429</v>
      </c>
      <c r="B23" s="266"/>
      <c r="C23" s="266"/>
      <c r="D23" s="267"/>
      <c r="E23" s="267"/>
      <c r="F23" s="267"/>
      <c r="G23" s="267"/>
    </row>
    <row r="24" spans="1:7" ht="33.6" customHeight="1">
      <c r="A24" s="268"/>
      <c r="B24" s="268"/>
      <c r="C24" s="268"/>
      <c r="D24" s="268"/>
      <c r="E24" s="268"/>
      <c r="F24" s="268"/>
      <c r="G24" s="268"/>
    </row>
    <row r="25" spans="1:7" ht="33.6" customHeight="1">
      <c r="A25" s="269" t="s">
        <v>252</v>
      </c>
      <c r="B25" s="270"/>
      <c r="C25" s="271"/>
      <c r="D25" s="269" t="s">
        <v>414</v>
      </c>
      <c r="E25" s="270"/>
      <c r="F25" s="270"/>
      <c r="G25" s="271"/>
    </row>
    <row r="26" spans="1:7" ht="33.6" customHeight="1">
      <c r="A26" s="272" t="s">
        <v>253</v>
      </c>
      <c r="B26" s="272"/>
      <c r="C26" s="272"/>
      <c r="D26" s="269" t="s">
        <v>318</v>
      </c>
      <c r="E26" s="270"/>
      <c r="F26" s="270"/>
      <c r="G26" s="271"/>
    </row>
    <row r="27" spans="1:7" ht="33.6" customHeight="1">
      <c r="A27" s="272" t="s">
        <v>430</v>
      </c>
      <c r="B27" s="272"/>
      <c r="C27" s="272"/>
      <c r="D27" s="142" t="s">
        <v>431</v>
      </c>
      <c r="E27" s="283">
        <v>3</v>
      </c>
      <c r="F27" s="284"/>
      <c r="G27" s="285"/>
    </row>
    <row r="28" spans="1:7" ht="33.6" customHeight="1">
      <c r="A28" s="272"/>
      <c r="B28" s="272"/>
      <c r="C28" s="272"/>
      <c r="D28" s="142" t="s">
        <v>432</v>
      </c>
      <c r="E28" s="283">
        <v>3</v>
      </c>
      <c r="F28" s="284"/>
      <c r="G28" s="285"/>
    </row>
    <row r="29" spans="1:7" ht="33.6" customHeight="1">
      <c r="A29" s="272"/>
      <c r="B29" s="272"/>
      <c r="C29" s="272"/>
      <c r="D29" s="143" t="s">
        <v>285</v>
      </c>
      <c r="E29" s="283" t="s">
        <v>433</v>
      </c>
      <c r="F29" s="284"/>
      <c r="G29" s="285"/>
    </row>
    <row r="30" spans="1:7" ht="33.6" customHeight="1">
      <c r="A30" s="273" t="s">
        <v>434</v>
      </c>
      <c r="B30" s="274" t="s">
        <v>452</v>
      </c>
      <c r="C30" s="275"/>
      <c r="D30" s="275"/>
      <c r="E30" s="275"/>
      <c r="F30" s="275"/>
      <c r="G30" s="276"/>
    </row>
    <row r="31" spans="1:7" ht="33.6" customHeight="1">
      <c r="A31" s="273"/>
      <c r="B31" s="277"/>
      <c r="C31" s="278"/>
      <c r="D31" s="278"/>
      <c r="E31" s="278"/>
      <c r="F31" s="278"/>
      <c r="G31" s="279"/>
    </row>
    <row r="32" spans="1:7" ht="33.6" customHeight="1">
      <c r="A32" s="273"/>
      <c r="B32" s="280"/>
      <c r="C32" s="281"/>
      <c r="D32" s="281"/>
      <c r="E32" s="281"/>
      <c r="F32" s="281"/>
      <c r="G32" s="282"/>
    </row>
    <row r="33" spans="1:7" ht="33.6" customHeight="1">
      <c r="A33" s="261" t="s">
        <v>435</v>
      </c>
      <c r="B33" s="144" t="s">
        <v>259</v>
      </c>
      <c r="C33" s="145" t="s">
        <v>260</v>
      </c>
      <c r="D33" s="145" t="s">
        <v>261</v>
      </c>
      <c r="E33" s="259" t="s">
        <v>262</v>
      </c>
      <c r="F33" s="260"/>
      <c r="G33" s="146" t="s">
        <v>158</v>
      </c>
    </row>
    <row r="34" spans="1:7" ht="33.6" customHeight="1">
      <c r="A34" s="261"/>
      <c r="B34" s="262" t="s">
        <v>290</v>
      </c>
      <c r="C34" s="142" t="s">
        <v>264</v>
      </c>
      <c r="D34" s="148" t="s">
        <v>453</v>
      </c>
      <c r="E34" s="263" t="s">
        <v>454</v>
      </c>
      <c r="F34" s="264"/>
      <c r="G34" s="148"/>
    </row>
    <row r="35" spans="1:7" ht="33.6" customHeight="1">
      <c r="A35" s="261"/>
      <c r="B35" s="262"/>
      <c r="C35" s="142" t="s">
        <v>268</v>
      </c>
      <c r="D35" s="148" t="s">
        <v>455</v>
      </c>
      <c r="E35" s="263" t="s">
        <v>451</v>
      </c>
      <c r="F35" s="264"/>
      <c r="G35" s="148"/>
    </row>
    <row r="36" spans="1:7" ht="33.6" customHeight="1">
      <c r="A36" s="261"/>
      <c r="B36" s="262"/>
      <c r="C36" s="142" t="s">
        <v>269</v>
      </c>
      <c r="D36" s="148" t="s">
        <v>456</v>
      </c>
      <c r="E36" s="263" t="s">
        <v>457</v>
      </c>
      <c r="F36" s="264"/>
      <c r="G36" s="148"/>
    </row>
    <row r="37" spans="1:7" ht="33.6" customHeight="1">
      <c r="A37" s="261"/>
      <c r="B37" s="262"/>
      <c r="C37" s="142" t="s">
        <v>270</v>
      </c>
      <c r="D37" s="148" t="s">
        <v>458</v>
      </c>
      <c r="E37" s="263" t="s">
        <v>459</v>
      </c>
      <c r="F37" s="264"/>
      <c r="G37" s="148"/>
    </row>
    <row r="38" spans="1:7" ht="33.6" customHeight="1">
      <c r="A38" s="261"/>
      <c r="B38" s="262" t="s">
        <v>291</v>
      </c>
      <c r="C38" s="142" t="s">
        <v>443</v>
      </c>
      <c r="D38" s="148"/>
      <c r="E38" s="263"/>
      <c r="F38" s="264"/>
      <c r="G38" s="148"/>
    </row>
    <row r="39" spans="1:7" ht="33.6" customHeight="1">
      <c r="A39" s="261"/>
      <c r="B39" s="262"/>
      <c r="C39" s="142" t="s">
        <v>444</v>
      </c>
      <c r="D39" s="148" t="s">
        <v>460</v>
      </c>
      <c r="E39" s="263" t="s">
        <v>451</v>
      </c>
      <c r="F39" s="264"/>
      <c r="G39" s="148"/>
    </row>
    <row r="40" spans="1:7" ht="33.6" customHeight="1">
      <c r="A40" s="261"/>
      <c r="B40" s="262"/>
      <c r="C40" s="142" t="s">
        <v>447</v>
      </c>
      <c r="D40" s="148"/>
      <c r="E40" s="263"/>
      <c r="F40" s="264"/>
      <c r="G40" s="148"/>
    </row>
    <row r="41" spans="1:7" ht="33.6" customHeight="1">
      <c r="A41" s="261"/>
      <c r="B41" s="262"/>
      <c r="C41" s="142" t="s">
        <v>448</v>
      </c>
      <c r="D41" s="148"/>
      <c r="E41" s="263"/>
      <c r="F41" s="264"/>
      <c r="G41" s="148"/>
    </row>
    <row r="42" spans="1:7" ht="33.6" customHeight="1">
      <c r="A42" s="261"/>
      <c r="B42" s="147" t="s">
        <v>276</v>
      </c>
      <c r="C42" s="142" t="s">
        <v>449</v>
      </c>
      <c r="D42" s="148" t="s">
        <v>461</v>
      </c>
      <c r="E42" s="263" t="s">
        <v>451</v>
      </c>
      <c r="F42" s="264"/>
      <c r="G42" s="148"/>
    </row>
    <row r="43" spans="1:7" ht="46.2" customHeight="1">
      <c r="A43" s="257" t="s">
        <v>480</v>
      </c>
      <c r="B43" s="258"/>
      <c r="C43" s="258"/>
      <c r="D43" s="258"/>
      <c r="E43" s="258"/>
      <c r="F43" s="258"/>
      <c r="G43" s="258"/>
    </row>
    <row r="44" spans="1:7" ht="42" customHeight="1">
      <c r="A44" s="302" t="s">
        <v>429</v>
      </c>
      <c r="B44" s="303"/>
      <c r="C44" s="303"/>
      <c r="D44" s="304"/>
      <c r="E44" s="304"/>
      <c r="F44" s="304"/>
      <c r="G44" s="304"/>
    </row>
    <row r="45" spans="1:7" ht="32.1" customHeight="1">
      <c r="A45" s="305"/>
      <c r="B45" s="305"/>
      <c r="C45" s="305"/>
      <c r="D45" s="305"/>
      <c r="E45" s="305"/>
      <c r="F45" s="305"/>
      <c r="G45" s="305"/>
    </row>
    <row r="46" spans="1:7" ht="32.1" customHeight="1">
      <c r="A46" s="296" t="s">
        <v>252</v>
      </c>
      <c r="B46" s="297"/>
      <c r="C46" s="298"/>
      <c r="D46" s="296" t="s">
        <v>401</v>
      </c>
      <c r="E46" s="297"/>
      <c r="F46" s="297"/>
      <c r="G46" s="298"/>
    </row>
    <row r="47" spans="1:7" ht="32.1" customHeight="1">
      <c r="A47" s="306" t="s">
        <v>253</v>
      </c>
      <c r="B47" s="306"/>
      <c r="C47" s="306"/>
      <c r="D47" s="296" t="s">
        <v>318</v>
      </c>
      <c r="E47" s="297"/>
      <c r="F47" s="297"/>
      <c r="G47" s="298"/>
    </row>
    <row r="48" spans="1:7" ht="32.1" customHeight="1">
      <c r="A48" s="306" t="s">
        <v>430</v>
      </c>
      <c r="B48" s="306"/>
      <c r="C48" s="306"/>
      <c r="D48" s="149" t="s">
        <v>431</v>
      </c>
      <c r="E48" s="299">
        <v>2</v>
      </c>
      <c r="F48" s="300"/>
      <c r="G48" s="301"/>
    </row>
    <row r="49" spans="1:7" ht="32.1" customHeight="1">
      <c r="A49" s="306"/>
      <c r="B49" s="306"/>
      <c r="C49" s="306"/>
      <c r="D49" s="149" t="s">
        <v>432</v>
      </c>
      <c r="E49" s="299">
        <v>2</v>
      </c>
      <c r="F49" s="300"/>
      <c r="G49" s="301"/>
    </row>
    <row r="50" spans="1:7" ht="32.1" customHeight="1">
      <c r="A50" s="306"/>
      <c r="B50" s="306"/>
      <c r="C50" s="306"/>
      <c r="D50" s="150" t="s">
        <v>285</v>
      </c>
      <c r="E50" s="299" t="s">
        <v>433</v>
      </c>
      <c r="F50" s="300"/>
      <c r="G50" s="301"/>
    </row>
    <row r="51" spans="1:7" ht="32.1" customHeight="1">
      <c r="A51" s="286" t="s">
        <v>434</v>
      </c>
      <c r="B51" s="287" t="s">
        <v>462</v>
      </c>
      <c r="C51" s="288"/>
      <c r="D51" s="288"/>
      <c r="E51" s="288"/>
      <c r="F51" s="288"/>
      <c r="G51" s="289"/>
    </row>
    <row r="52" spans="1:7" ht="32.1" customHeight="1">
      <c r="A52" s="286"/>
      <c r="B52" s="290"/>
      <c r="C52" s="291"/>
      <c r="D52" s="291"/>
      <c r="E52" s="291"/>
      <c r="F52" s="291"/>
      <c r="G52" s="292"/>
    </row>
    <row r="53" spans="1:7" ht="32.1" customHeight="1">
      <c r="A53" s="286"/>
      <c r="B53" s="293"/>
      <c r="C53" s="294"/>
      <c r="D53" s="294"/>
      <c r="E53" s="294"/>
      <c r="F53" s="294"/>
      <c r="G53" s="295"/>
    </row>
    <row r="54" spans="1:7" ht="32.1" customHeight="1">
      <c r="A54" s="311" t="s">
        <v>435</v>
      </c>
      <c r="B54" s="151" t="s">
        <v>259</v>
      </c>
      <c r="C54" s="152" t="s">
        <v>260</v>
      </c>
      <c r="D54" s="152" t="s">
        <v>261</v>
      </c>
      <c r="E54" s="309" t="s">
        <v>262</v>
      </c>
      <c r="F54" s="310"/>
      <c r="G54" s="153" t="s">
        <v>158</v>
      </c>
    </row>
    <row r="55" spans="1:7" ht="32.1" customHeight="1">
      <c r="A55" s="311"/>
      <c r="B55" s="312" t="s">
        <v>290</v>
      </c>
      <c r="C55" s="149" t="s">
        <v>264</v>
      </c>
      <c r="D55" s="155" t="s">
        <v>463</v>
      </c>
      <c r="E55" s="313" t="s">
        <v>464</v>
      </c>
      <c r="F55" s="314"/>
      <c r="G55" s="155"/>
    </row>
    <row r="56" spans="1:7" ht="32.1" customHeight="1">
      <c r="A56" s="311"/>
      <c r="B56" s="312"/>
      <c r="C56" s="149" t="s">
        <v>268</v>
      </c>
      <c r="D56" s="155" t="s">
        <v>465</v>
      </c>
      <c r="E56" s="313" t="s">
        <v>466</v>
      </c>
      <c r="F56" s="314"/>
      <c r="G56" s="155"/>
    </row>
    <row r="57" spans="1:7" ht="32.1" customHeight="1">
      <c r="A57" s="311"/>
      <c r="B57" s="312"/>
      <c r="C57" s="149" t="s">
        <v>269</v>
      </c>
      <c r="D57" s="155" t="s">
        <v>467</v>
      </c>
      <c r="E57" s="313" t="s">
        <v>468</v>
      </c>
      <c r="F57" s="314"/>
      <c r="G57" s="155"/>
    </row>
    <row r="58" spans="1:7" ht="32.1" customHeight="1">
      <c r="A58" s="311"/>
      <c r="B58" s="312"/>
      <c r="C58" s="149" t="s">
        <v>270</v>
      </c>
      <c r="D58" s="155" t="s">
        <v>469</v>
      </c>
      <c r="E58" s="313" t="s">
        <v>470</v>
      </c>
      <c r="F58" s="314"/>
      <c r="G58" s="155"/>
    </row>
    <row r="59" spans="1:7" ht="32.1" customHeight="1">
      <c r="A59" s="311"/>
      <c r="B59" s="312" t="s">
        <v>291</v>
      </c>
      <c r="C59" s="149" t="s">
        <v>443</v>
      </c>
      <c r="D59" s="155"/>
      <c r="E59" s="313"/>
      <c r="F59" s="314"/>
      <c r="G59" s="155"/>
    </row>
    <row r="60" spans="1:7" ht="32.1" customHeight="1">
      <c r="A60" s="311"/>
      <c r="B60" s="312"/>
      <c r="C60" s="149" t="s">
        <v>444</v>
      </c>
      <c r="D60" s="155" t="s">
        <v>471</v>
      </c>
      <c r="E60" s="313" t="s">
        <v>472</v>
      </c>
      <c r="F60" s="314"/>
      <c r="G60" s="155"/>
    </row>
    <row r="61" spans="1:7" ht="32.1" customHeight="1">
      <c r="A61" s="311"/>
      <c r="B61" s="312"/>
      <c r="C61" s="149" t="s">
        <v>447</v>
      </c>
      <c r="D61" s="155"/>
      <c r="E61" s="313"/>
      <c r="F61" s="314"/>
      <c r="G61" s="155"/>
    </row>
    <row r="62" spans="1:7" ht="32.1" customHeight="1">
      <c r="A62" s="311"/>
      <c r="B62" s="312"/>
      <c r="C62" s="149" t="s">
        <v>448</v>
      </c>
      <c r="D62" s="155"/>
      <c r="E62" s="313"/>
      <c r="F62" s="314"/>
      <c r="G62" s="155"/>
    </row>
    <row r="63" spans="1:7" ht="32.1" customHeight="1">
      <c r="A63" s="311"/>
      <c r="B63" s="154" t="s">
        <v>276</v>
      </c>
      <c r="C63" s="149" t="s">
        <v>449</v>
      </c>
      <c r="D63" s="155" t="s">
        <v>473</v>
      </c>
      <c r="E63" s="313" t="s">
        <v>451</v>
      </c>
      <c r="F63" s="314"/>
      <c r="G63" s="155"/>
    </row>
    <row r="64" spans="1:7" ht="39.6" customHeight="1">
      <c r="A64" s="307" t="s">
        <v>480</v>
      </c>
      <c r="B64" s="308"/>
      <c r="C64" s="308"/>
      <c r="D64" s="308"/>
      <c r="E64" s="308"/>
      <c r="F64" s="308"/>
      <c r="G64" s="308"/>
    </row>
    <row r="66" spans="1:7" ht="32.1" customHeight="1">
      <c r="A66" s="323" t="s">
        <v>429</v>
      </c>
      <c r="B66" s="324"/>
      <c r="C66" s="324"/>
      <c r="D66" s="325"/>
      <c r="E66" s="325"/>
      <c r="F66" s="325"/>
      <c r="G66" s="325"/>
    </row>
    <row r="67" spans="1:7" ht="32.1" customHeight="1">
      <c r="A67" s="326"/>
      <c r="B67" s="326"/>
      <c r="C67" s="326"/>
      <c r="D67" s="326"/>
      <c r="E67" s="326"/>
      <c r="F67" s="326"/>
      <c r="G67" s="326"/>
    </row>
    <row r="68" spans="1:7" ht="32.1" customHeight="1">
      <c r="A68" s="327" t="s">
        <v>252</v>
      </c>
      <c r="B68" s="328"/>
      <c r="C68" s="329"/>
      <c r="D68" s="327" t="s">
        <v>403</v>
      </c>
      <c r="E68" s="328"/>
      <c r="F68" s="328"/>
      <c r="G68" s="329"/>
    </row>
    <row r="69" spans="1:7" ht="32.1" customHeight="1">
      <c r="A69" s="330" t="s">
        <v>253</v>
      </c>
      <c r="B69" s="330"/>
      <c r="C69" s="330"/>
      <c r="D69" s="327" t="s">
        <v>318</v>
      </c>
      <c r="E69" s="328"/>
      <c r="F69" s="328"/>
      <c r="G69" s="329"/>
    </row>
    <row r="70" spans="1:7" ht="32.1" customHeight="1">
      <c r="A70" s="330" t="s">
        <v>430</v>
      </c>
      <c r="B70" s="330"/>
      <c r="C70" s="330"/>
      <c r="D70" s="156" t="s">
        <v>431</v>
      </c>
      <c r="E70" s="341">
        <v>3</v>
      </c>
      <c r="F70" s="342"/>
      <c r="G70" s="343"/>
    </row>
    <row r="71" spans="1:7" ht="32.1" customHeight="1">
      <c r="A71" s="330"/>
      <c r="B71" s="330"/>
      <c r="C71" s="330"/>
      <c r="D71" s="156" t="s">
        <v>432</v>
      </c>
      <c r="E71" s="341">
        <v>3</v>
      </c>
      <c r="F71" s="342"/>
      <c r="G71" s="343"/>
    </row>
    <row r="72" spans="1:7" ht="32.1" customHeight="1">
      <c r="A72" s="330"/>
      <c r="B72" s="330"/>
      <c r="C72" s="330"/>
      <c r="D72" s="157" t="s">
        <v>285</v>
      </c>
      <c r="E72" s="341" t="s">
        <v>433</v>
      </c>
      <c r="F72" s="342"/>
      <c r="G72" s="343"/>
    </row>
    <row r="73" spans="1:7" ht="32.1" customHeight="1">
      <c r="A73" s="331" t="s">
        <v>434</v>
      </c>
      <c r="B73" s="332" t="s">
        <v>474</v>
      </c>
      <c r="C73" s="333"/>
      <c r="D73" s="333"/>
      <c r="E73" s="333"/>
      <c r="F73" s="333"/>
      <c r="G73" s="334"/>
    </row>
    <row r="74" spans="1:7" ht="32.1" customHeight="1">
      <c r="A74" s="331"/>
      <c r="B74" s="335"/>
      <c r="C74" s="336"/>
      <c r="D74" s="336"/>
      <c r="E74" s="336"/>
      <c r="F74" s="336"/>
      <c r="G74" s="337"/>
    </row>
    <row r="75" spans="1:7" ht="32.1" customHeight="1">
      <c r="A75" s="331"/>
      <c r="B75" s="338"/>
      <c r="C75" s="339"/>
      <c r="D75" s="339"/>
      <c r="E75" s="339"/>
      <c r="F75" s="339"/>
      <c r="G75" s="340"/>
    </row>
    <row r="76" spans="1:7" ht="32.1" customHeight="1">
      <c r="A76" s="319" t="s">
        <v>435</v>
      </c>
      <c r="B76" s="158" t="s">
        <v>259</v>
      </c>
      <c r="C76" s="159" t="s">
        <v>260</v>
      </c>
      <c r="D76" s="159" t="s">
        <v>261</v>
      </c>
      <c r="E76" s="317" t="s">
        <v>262</v>
      </c>
      <c r="F76" s="318"/>
      <c r="G76" s="160" t="s">
        <v>158</v>
      </c>
    </row>
    <row r="77" spans="1:7" ht="32.1" customHeight="1">
      <c r="A77" s="319"/>
      <c r="B77" s="320" t="s">
        <v>290</v>
      </c>
      <c r="C77" s="156" t="s">
        <v>264</v>
      </c>
      <c r="D77" s="162" t="s">
        <v>475</v>
      </c>
      <c r="E77" s="321" t="s">
        <v>476</v>
      </c>
      <c r="F77" s="322"/>
      <c r="G77" s="162"/>
    </row>
    <row r="78" spans="1:7" ht="32.1" customHeight="1">
      <c r="A78" s="319"/>
      <c r="B78" s="320"/>
      <c r="C78" s="156" t="s">
        <v>268</v>
      </c>
      <c r="D78" s="162" t="s">
        <v>520</v>
      </c>
      <c r="E78" s="321" t="s">
        <v>477</v>
      </c>
      <c r="F78" s="322"/>
      <c r="G78" s="162"/>
    </row>
    <row r="79" spans="1:7" ht="32.1" customHeight="1">
      <c r="A79" s="319"/>
      <c r="B79" s="320"/>
      <c r="C79" s="156" t="s">
        <v>269</v>
      </c>
      <c r="D79" s="162" t="s">
        <v>519</v>
      </c>
      <c r="E79" s="321" t="s">
        <v>477</v>
      </c>
      <c r="F79" s="322"/>
      <c r="G79" s="162"/>
    </row>
    <row r="80" spans="1:7" ht="32.1" customHeight="1">
      <c r="A80" s="319"/>
      <c r="B80" s="320"/>
      <c r="C80" s="156" t="s">
        <v>270</v>
      </c>
      <c r="D80" s="162" t="s">
        <v>522</v>
      </c>
      <c r="E80" s="321" t="s">
        <v>523</v>
      </c>
      <c r="F80" s="322"/>
      <c r="G80" s="162"/>
    </row>
    <row r="81" spans="1:7" ht="32.1" customHeight="1">
      <c r="A81" s="319"/>
      <c r="B81" s="320" t="s">
        <v>291</v>
      </c>
      <c r="C81" s="156" t="s">
        <v>443</v>
      </c>
      <c r="D81" s="162"/>
      <c r="E81" s="321"/>
      <c r="F81" s="322"/>
      <c r="G81" s="162"/>
    </row>
    <row r="82" spans="1:7" ht="32.1" customHeight="1">
      <c r="A82" s="319"/>
      <c r="B82" s="320"/>
      <c r="C82" s="156" t="s">
        <v>444</v>
      </c>
      <c r="D82" s="162" t="s">
        <v>478</v>
      </c>
      <c r="E82" s="321" t="s">
        <v>479</v>
      </c>
      <c r="F82" s="322"/>
      <c r="G82" s="162"/>
    </row>
    <row r="83" spans="1:7" ht="32.1" customHeight="1">
      <c r="A83" s="319"/>
      <c r="B83" s="320"/>
      <c r="C83" s="156" t="s">
        <v>447</v>
      </c>
      <c r="D83" s="162" t="s">
        <v>524</v>
      </c>
      <c r="E83" s="321" t="s">
        <v>525</v>
      </c>
      <c r="F83" s="322"/>
      <c r="G83" s="162"/>
    </row>
    <row r="84" spans="1:7" ht="32.1" customHeight="1">
      <c r="A84" s="319"/>
      <c r="B84" s="320"/>
      <c r="C84" s="156" t="s">
        <v>448</v>
      </c>
      <c r="D84" s="162"/>
      <c r="E84" s="321"/>
      <c r="F84" s="322"/>
      <c r="G84" s="162"/>
    </row>
    <row r="85" spans="1:7" ht="32.1" customHeight="1">
      <c r="A85" s="319"/>
      <c r="B85" s="161" t="s">
        <v>276</v>
      </c>
      <c r="C85" s="156" t="s">
        <v>449</v>
      </c>
      <c r="D85" s="162" t="s">
        <v>526</v>
      </c>
      <c r="E85" s="321" t="s">
        <v>451</v>
      </c>
      <c r="F85" s="322"/>
      <c r="G85" s="162"/>
    </row>
    <row r="86" spans="1:7" ht="41.4" customHeight="1">
      <c r="A86" s="315" t="s">
        <v>480</v>
      </c>
      <c r="B86" s="316"/>
      <c r="C86" s="316"/>
      <c r="D86" s="316"/>
      <c r="E86" s="316"/>
      <c r="F86" s="316"/>
      <c r="G86" s="316"/>
    </row>
    <row r="87" spans="1:7" ht="32.1" customHeight="1">
      <c r="A87" s="352" t="s">
        <v>429</v>
      </c>
      <c r="B87" s="353"/>
      <c r="C87" s="353"/>
      <c r="D87" s="354"/>
      <c r="E87" s="354"/>
      <c r="F87" s="354"/>
      <c r="G87" s="354"/>
    </row>
    <row r="88" spans="1:7" ht="32.1" customHeight="1">
      <c r="A88" s="355"/>
      <c r="B88" s="355"/>
      <c r="C88" s="355"/>
      <c r="D88" s="355"/>
      <c r="E88" s="355"/>
      <c r="F88" s="355"/>
      <c r="G88" s="355"/>
    </row>
    <row r="89" spans="1:7" ht="32.1" customHeight="1">
      <c r="A89" s="356" t="s">
        <v>252</v>
      </c>
      <c r="B89" s="357"/>
      <c r="C89" s="358"/>
      <c r="D89" s="356" t="s">
        <v>405</v>
      </c>
      <c r="E89" s="357"/>
      <c r="F89" s="357"/>
      <c r="G89" s="358"/>
    </row>
    <row r="90" spans="1:7" ht="32.1" customHeight="1">
      <c r="A90" s="359" t="s">
        <v>253</v>
      </c>
      <c r="B90" s="359"/>
      <c r="C90" s="359"/>
      <c r="D90" s="356" t="s">
        <v>318</v>
      </c>
      <c r="E90" s="357"/>
      <c r="F90" s="357"/>
      <c r="G90" s="358"/>
    </row>
    <row r="91" spans="1:7" ht="32.1" customHeight="1">
      <c r="A91" s="359" t="s">
        <v>430</v>
      </c>
      <c r="B91" s="359"/>
      <c r="C91" s="359"/>
      <c r="D91" s="163" t="s">
        <v>431</v>
      </c>
      <c r="E91" s="370">
        <v>4</v>
      </c>
      <c r="F91" s="371"/>
      <c r="G91" s="372"/>
    </row>
    <row r="92" spans="1:7" ht="32.1" customHeight="1">
      <c r="A92" s="359"/>
      <c r="B92" s="359"/>
      <c r="C92" s="359"/>
      <c r="D92" s="163" t="s">
        <v>432</v>
      </c>
      <c r="E92" s="370">
        <v>4</v>
      </c>
      <c r="F92" s="371"/>
      <c r="G92" s="372"/>
    </row>
    <row r="93" spans="1:7" ht="32.1" customHeight="1">
      <c r="A93" s="359"/>
      <c r="B93" s="359"/>
      <c r="C93" s="359"/>
      <c r="D93" s="164" t="s">
        <v>285</v>
      </c>
      <c r="E93" s="370" t="s">
        <v>433</v>
      </c>
      <c r="F93" s="371"/>
      <c r="G93" s="372"/>
    </row>
    <row r="94" spans="1:7" ht="32.1" customHeight="1">
      <c r="A94" s="360" t="s">
        <v>434</v>
      </c>
      <c r="B94" s="361" t="s">
        <v>481</v>
      </c>
      <c r="C94" s="362"/>
      <c r="D94" s="362"/>
      <c r="E94" s="362"/>
      <c r="F94" s="362"/>
      <c r="G94" s="363"/>
    </row>
    <row r="95" spans="1:7" ht="32.1" customHeight="1">
      <c r="A95" s="360"/>
      <c r="B95" s="364"/>
      <c r="C95" s="365"/>
      <c r="D95" s="365"/>
      <c r="E95" s="365"/>
      <c r="F95" s="365"/>
      <c r="G95" s="366"/>
    </row>
    <row r="96" spans="1:7" ht="32.1" customHeight="1">
      <c r="A96" s="360"/>
      <c r="B96" s="367"/>
      <c r="C96" s="368"/>
      <c r="D96" s="368"/>
      <c r="E96" s="368"/>
      <c r="F96" s="368"/>
      <c r="G96" s="369"/>
    </row>
    <row r="97" spans="1:7" ht="32.1" customHeight="1">
      <c r="A97" s="348" t="s">
        <v>435</v>
      </c>
      <c r="B97" s="165" t="s">
        <v>259</v>
      </c>
      <c r="C97" s="166" t="s">
        <v>260</v>
      </c>
      <c r="D97" s="166" t="s">
        <v>261</v>
      </c>
      <c r="E97" s="346" t="s">
        <v>262</v>
      </c>
      <c r="F97" s="347"/>
      <c r="G97" s="167" t="s">
        <v>158</v>
      </c>
    </row>
    <row r="98" spans="1:7" ht="32.1" customHeight="1">
      <c r="A98" s="348"/>
      <c r="B98" s="349" t="s">
        <v>290</v>
      </c>
      <c r="C98" s="163" t="s">
        <v>264</v>
      </c>
      <c r="D98" s="169" t="s">
        <v>482</v>
      </c>
      <c r="E98" s="350" t="s">
        <v>530</v>
      </c>
      <c r="F98" s="351"/>
      <c r="G98" s="169"/>
    </row>
    <row r="99" spans="1:7" ht="32.1" customHeight="1">
      <c r="A99" s="348"/>
      <c r="B99" s="349"/>
      <c r="C99" s="163" t="s">
        <v>268</v>
      </c>
      <c r="D99" s="169" t="s">
        <v>483</v>
      </c>
      <c r="E99" s="350" t="s">
        <v>484</v>
      </c>
      <c r="F99" s="351"/>
      <c r="G99" s="169"/>
    </row>
    <row r="100" spans="1:7" ht="32.1" customHeight="1">
      <c r="A100" s="348"/>
      <c r="B100" s="349"/>
      <c r="C100" s="163" t="s">
        <v>269</v>
      </c>
      <c r="D100" s="169" t="s">
        <v>485</v>
      </c>
      <c r="E100" s="350" t="s">
        <v>457</v>
      </c>
      <c r="F100" s="351"/>
      <c r="G100" s="169"/>
    </row>
    <row r="101" spans="1:7" ht="32.1" customHeight="1">
      <c r="A101" s="348"/>
      <c r="B101" s="349"/>
      <c r="C101" s="163" t="s">
        <v>270</v>
      </c>
      <c r="D101" s="169" t="s">
        <v>486</v>
      </c>
      <c r="E101" s="350" t="s">
        <v>487</v>
      </c>
      <c r="F101" s="351"/>
      <c r="G101" s="169"/>
    </row>
    <row r="102" spans="1:7" ht="32.1" customHeight="1">
      <c r="A102" s="348"/>
      <c r="B102" s="349" t="s">
        <v>291</v>
      </c>
      <c r="C102" s="163" t="s">
        <v>443</v>
      </c>
      <c r="D102" s="169"/>
      <c r="E102" s="350"/>
      <c r="F102" s="351"/>
      <c r="G102" s="169"/>
    </row>
    <row r="103" spans="1:7" ht="32.1" customHeight="1">
      <c r="A103" s="348"/>
      <c r="B103" s="349"/>
      <c r="C103" s="163" t="s">
        <v>444</v>
      </c>
      <c r="D103" s="169" t="s">
        <v>488</v>
      </c>
      <c r="E103" s="350" t="s">
        <v>479</v>
      </c>
      <c r="F103" s="351"/>
      <c r="G103" s="169"/>
    </row>
    <row r="104" spans="1:7" ht="32.1" customHeight="1">
      <c r="A104" s="348"/>
      <c r="B104" s="349"/>
      <c r="C104" s="163" t="s">
        <v>447</v>
      </c>
      <c r="D104" s="169"/>
      <c r="E104" s="350"/>
      <c r="F104" s="351"/>
      <c r="G104" s="169"/>
    </row>
    <row r="105" spans="1:7" ht="32.1" customHeight="1">
      <c r="A105" s="348"/>
      <c r="B105" s="349"/>
      <c r="C105" s="163" t="s">
        <v>448</v>
      </c>
      <c r="D105" s="169"/>
      <c r="E105" s="350"/>
      <c r="F105" s="351"/>
      <c r="G105" s="169"/>
    </row>
    <row r="106" spans="1:7" ht="32.1" customHeight="1">
      <c r="A106" s="348"/>
      <c r="B106" s="168" t="s">
        <v>276</v>
      </c>
      <c r="C106" s="163" t="s">
        <v>449</v>
      </c>
      <c r="D106" s="169" t="s">
        <v>450</v>
      </c>
      <c r="E106" s="350" t="s">
        <v>451</v>
      </c>
      <c r="F106" s="351"/>
      <c r="G106" s="169"/>
    </row>
    <row r="107" spans="1:7" ht="42.6" customHeight="1">
      <c r="A107" s="344" t="s">
        <v>480</v>
      </c>
      <c r="B107" s="345"/>
      <c r="C107" s="345"/>
      <c r="D107" s="345"/>
      <c r="E107" s="345"/>
      <c r="F107" s="345"/>
      <c r="G107" s="345"/>
    </row>
    <row r="108" spans="1:7" ht="32.1" customHeight="1">
      <c r="A108" s="381" t="s">
        <v>429</v>
      </c>
      <c r="B108" s="382"/>
      <c r="C108" s="382"/>
      <c r="D108" s="383"/>
      <c r="E108" s="383"/>
      <c r="F108" s="383"/>
      <c r="G108" s="383"/>
    </row>
    <row r="109" spans="1:7" ht="32.1" customHeight="1">
      <c r="A109" s="384"/>
      <c r="B109" s="384"/>
      <c r="C109" s="384"/>
      <c r="D109" s="384"/>
      <c r="E109" s="384"/>
      <c r="F109" s="384"/>
      <c r="G109" s="384"/>
    </row>
    <row r="110" spans="1:7" ht="32.1" customHeight="1">
      <c r="A110" s="385" t="s">
        <v>252</v>
      </c>
      <c r="B110" s="386"/>
      <c r="C110" s="387"/>
      <c r="D110" s="385" t="s">
        <v>407</v>
      </c>
      <c r="E110" s="386"/>
      <c r="F110" s="386"/>
      <c r="G110" s="387"/>
    </row>
    <row r="111" spans="1:7" ht="32.1" customHeight="1">
      <c r="A111" s="388" t="s">
        <v>253</v>
      </c>
      <c r="B111" s="388"/>
      <c r="C111" s="388"/>
      <c r="D111" s="385" t="s">
        <v>318</v>
      </c>
      <c r="E111" s="386"/>
      <c r="F111" s="386"/>
      <c r="G111" s="387"/>
    </row>
    <row r="112" spans="1:7" ht="32.1" customHeight="1">
      <c r="A112" s="388" t="s">
        <v>430</v>
      </c>
      <c r="B112" s="388"/>
      <c r="C112" s="388"/>
      <c r="D112" s="170" t="s">
        <v>431</v>
      </c>
      <c r="E112" s="399">
        <v>2</v>
      </c>
      <c r="F112" s="400"/>
      <c r="G112" s="401"/>
    </row>
    <row r="113" spans="1:7" ht="32.1" customHeight="1">
      <c r="A113" s="388"/>
      <c r="B113" s="388"/>
      <c r="C113" s="388"/>
      <c r="D113" s="170" t="s">
        <v>432</v>
      </c>
      <c r="E113" s="399">
        <v>2</v>
      </c>
      <c r="F113" s="400"/>
      <c r="G113" s="401"/>
    </row>
    <row r="114" spans="1:7" ht="32.1" customHeight="1">
      <c r="A114" s="388"/>
      <c r="B114" s="388"/>
      <c r="C114" s="388"/>
      <c r="D114" s="171" t="s">
        <v>285</v>
      </c>
      <c r="E114" s="399" t="s">
        <v>433</v>
      </c>
      <c r="F114" s="400"/>
      <c r="G114" s="401"/>
    </row>
    <row r="115" spans="1:7" ht="32.1" customHeight="1">
      <c r="A115" s="389" t="s">
        <v>434</v>
      </c>
      <c r="B115" s="390" t="s">
        <v>489</v>
      </c>
      <c r="C115" s="391"/>
      <c r="D115" s="391"/>
      <c r="E115" s="391"/>
      <c r="F115" s="391"/>
      <c r="G115" s="392"/>
    </row>
    <row r="116" spans="1:7" ht="32.1" customHeight="1">
      <c r="A116" s="389"/>
      <c r="B116" s="393"/>
      <c r="C116" s="394"/>
      <c r="D116" s="394"/>
      <c r="E116" s="394"/>
      <c r="F116" s="394"/>
      <c r="G116" s="395"/>
    </row>
    <row r="117" spans="1:7" ht="32.1" customHeight="1">
      <c r="A117" s="389"/>
      <c r="B117" s="396"/>
      <c r="C117" s="397"/>
      <c r="D117" s="397"/>
      <c r="E117" s="397"/>
      <c r="F117" s="397"/>
      <c r="G117" s="398"/>
    </row>
    <row r="118" spans="1:7" ht="32.1" customHeight="1">
      <c r="A118" s="377" t="s">
        <v>435</v>
      </c>
      <c r="B118" s="172" t="s">
        <v>259</v>
      </c>
      <c r="C118" s="173" t="s">
        <v>260</v>
      </c>
      <c r="D118" s="173" t="s">
        <v>261</v>
      </c>
      <c r="E118" s="375" t="s">
        <v>262</v>
      </c>
      <c r="F118" s="376"/>
      <c r="G118" s="174" t="s">
        <v>158</v>
      </c>
    </row>
    <row r="119" spans="1:7" ht="32.1" customHeight="1">
      <c r="A119" s="377"/>
      <c r="B119" s="378" t="s">
        <v>290</v>
      </c>
      <c r="C119" s="170" t="s">
        <v>264</v>
      </c>
      <c r="D119" s="176" t="s">
        <v>490</v>
      </c>
      <c r="E119" s="379" t="s">
        <v>516</v>
      </c>
      <c r="F119" s="380"/>
      <c r="G119" s="176"/>
    </row>
    <row r="120" spans="1:7" ht="32.1" customHeight="1">
      <c r="A120" s="377"/>
      <c r="B120" s="378"/>
      <c r="C120" s="170" t="s">
        <v>268</v>
      </c>
      <c r="D120" s="176" t="s">
        <v>465</v>
      </c>
      <c r="E120" s="379" t="s">
        <v>466</v>
      </c>
      <c r="F120" s="380"/>
      <c r="G120" s="176"/>
    </row>
    <row r="121" spans="1:7" ht="32.1" customHeight="1">
      <c r="A121" s="377"/>
      <c r="B121" s="378"/>
      <c r="C121" s="170" t="s">
        <v>269</v>
      </c>
      <c r="D121" s="176" t="s">
        <v>518</v>
      </c>
      <c r="E121" s="379" t="s">
        <v>439</v>
      </c>
      <c r="F121" s="380"/>
      <c r="G121" s="176"/>
    </row>
    <row r="122" spans="1:7" ht="32.1" customHeight="1">
      <c r="A122" s="377"/>
      <c r="B122" s="378"/>
      <c r="C122" s="170" t="s">
        <v>270</v>
      </c>
      <c r="D122" s="176" t="s">
        <v>441</v>
      </c>
      <c r="E122" s="379" t="s">
        <v>470</v>
      </c>
      <c r="F122" s="380"/>
      <c r="G122" s="176"/>
    </row>
    <row r="123" spans="1:7" ht="32.1" customHeight="1">
      <c r="A123" s="377"/>
      <c r="B123" s="378" t="s">
        <v>291</v>
      </c>
      <c r="C123" s="170" t="s">
        <v>443</v>
      </c>
      <c r="D123" s="176"/>
      <c r="E123" s="379"/>
      <c r="F123" s="380"/>
      <c r="G123" s="176"/>
    </row>
    <row r="124" spans="1:7" ht="32.1" customHeight="1">
      <c r="A124" s="377"/>
      <c r="B124" s="378"/>
      <c r="C124" s="170" t="s">
        <v>444</v>
      </c>
      <c r="D124" s="176" t="s">
        <v>491</v>
      </c>
      <c r="E124" s="379" t="s">
        <v>472</v>
      </c>
      <c r="F124" s="380"/>
      <c r="G124" s="176"/>
    </row>
    <row r="125" spans="1:7" ht="32.1" customHeight="1">
      <c r="A125" s="377"/>
      <c r="B125" s="378"/>
      <c r="C125" s="170" t="s">
        <v>447</v>
      </c>
      <c r="D125" s="176"/>
      <c r="E125" s="379"/>
      <c r="F125" s="380"/>
      <c r="G125" s="176"/>
    </row>
    <row r="126" spans="1:7" ht="32.1" customHeight="1">
      <c r="A126" s="377"/>
      <c r="B126" s="378"/>
      <c r="C126" s="170" t="s">
        <v>448</v>
      </c>
      <c r="D126" s="176"/>
      <c r="E126" s="379"/>
      <c r="F126" s="380"/>
      <c r="G126" s="176"/>
    </row>
    <row r="127" spans="1:7" ht="32.1" customHeight="1">
      <c r="A127" s="377"/>
      <c r="B127" s="175" t="s">
        <v>276</v>
      </c>
      <c r="C127" s="170" t="s">
        <v>449</v>
      </c>
      <c r="D127" s="176" t="s">
        <v>492</v>
      </c>
      <c r="E127" s="379" t="s">
        <v>451</v>
      </c>
      <c r="F127" s="380"/>
      <c r="G127" s="176"/>
    </row>
    <row r="128" spans="1:7" ht="37.799999999999997" customHeight="1">
      <c r="A128" s="373" t="s">
        <v>480</v>
      </c>
      <c r="B128" s="374"/>
      <c r="C128" s="374"/>
      <c r="D128" s="374"/>
      <c r="E128" s="374"/>
      <c r="F128" s="374"/>
      <c r="G128" s="374"/>
    </row>
    <row r="129" spans="1:7" ht="32.1" customHeight="1">
      <c r="A129" s="410" t="s">
        <v>429</v>
      </c>
      <c r="B129" s="411"/>
      <c r="C129" s="411"/>
      <c r="D129" s="412"/>
      <c r="E129" s="412"/>
      <c r="F129" s="412"/>
      <c r="G129" s="412"/>
    </row>
    <row r="130" spans="1:7" ht="32.1" customHeight="1">
      <c r="A130" s="413"/>
      <c r="B130" s="413"/>
      <c r="C130" s="413"/>
      <c r="D130" s="413"/>
      <c r="E130" s="413"/>
      <c r="F130" s="413"/>
      <c r="G130" s="413"/>
    </row>
    <row r="131" spans="1:7" ht="32.1" customHeight="1">
      <c r="A131" s="414" t="s">
        <v>252</v>
      </c>
      <c r="B131" s="415"/>
      <c r="C131" s="416"/>
      <c r="D131" s="414" t="s">
        <v>493</v>
      </c>
      <c r="E131" s="415"/>
      <c r="F131" s="415"/>
      <c r="G131" s="416"/>
    </row>
    <row r="132" spans="1:7" ht="32.1" customHeight="1">
      <c r="A132" s="417" t="s">
        <v>253</v>
      </c>
      <c r="B132" s="417"/>
      <c r="C132" s="417"/>
      <c r="D132" s="414" t="s">
        <v>318</v>
      </c>
      <c r="E132" s="415"/>
      <c r="F132" s="415"/>
      <c r="G132" s="416"/>
    </row>
    <row r="133" spans="1:7" ht="32.1" customHeight="1">
      <c r="A133" s="417" t="s">
        <v>430</v>
      </c>
      <c r="B133" s="417"/>
      <c r="C133" s="417"/>
      <c r="D133" s="177" t="s">
        <v>431</v>
      </c>
      <c r="E133" s="428">
        <v>2</v>
      </c>
      <c r="F133" s="429"/>
      <c r="G133" s="430"/>
    </row>
    <row r="134" spans="1:7" ht="32.1" customHeight="1">
      <c r="A134" s="417"/>
      <c r="B134" s="417"/>
      <c r="C134" s="417"/>
      <c r="D134" s="177" t="s">
        <v>432</v>
      </c>
      <c r="E134" s="428">
        <v>2</v>
      </c>
      <c r="F134" s="429"/>
      <c r="G134" s="430"/>
    </row>
    <row r="135" spans="1:7" ht="32.1" customHeight="1">
      <c r="A135" s="417"/>
      <c r="B135" s="417"/>
      <c r="C135" s="417"/>
      <c r="D135" s="178" t="s">
        <v>285</v>
      </c>
      <c r="E135" s="428" t="s">
        <v>433</v>
      </c>
      <c r="F135" s="429"/>
      <c r="G135" s="430"/>
    </row>
    <row r="136" spans="1:7" ht="32.1" customHeight="1">
      <c r="A136" s="418" t="s">
        <v>434</v>
      </c>
      <c r="B136" s="419" t="s">
        <v>494</v>
      </c>
      <c r="C136" s="420"/>
      <c r="D136" s="420"/>
      <c r="E136" s="420"/>
      <c r="F136" s="420"/>
      <c r="G136" s="421"/>
    </row>
    <row r="137" spans="1:7" ht="32.1" customHeight="1">
      <c r="A137" s="418"/>
      <c r="B137" s="422"/>
      <c r="C137" s="423"/>
      <c r="D137" s="423"/>
      <c r="E137" s="423"/>
      <c r="F137" s="423"/>
      <c r="G137" s="424"/>
    </row>
    <row r="138" spans="1:7" ht="32.1" customHeight="1">
      <c r="A138" s="418"/>
      <c r="B138" s="425"/>
      <c r="C138" s="426"/>
      <c r="D138" s="426"/>
      <c r="E138" s="426"/>
      <c r="F138" s="426"/>
      <c r="G138" s="427"/>
    </row>
    <row r="139" spans="1:7" ht="32.1" customHeight="1">
      <c r="A139" s="406" t="s">
        <v>435</v>
      </c>
      <c r="B139" s="179" t="s">
        <v>259</v>
      </c>
      <c r="C139" s="180" t="s">
        <v>260</v>
      </c>
      <c r="D139" s="180" t="s">
        <v>261</v>
      </c>
      <c r="E139" s="404" t="s">
        <v>262</v>
      </c>
      <c r="F139" s="405"/>
      <c r="G139" s="181" t="s">
        <v>158</v>
      </c>
    </row>
    <row r="140" spans="1:7" ht="32.1" customHeight="1">
      <c r="A140" s="406"/>
      <c r="B140" s="407" t="s">
        <v>290</v>
      </c>
      <c r="C140" s="177" t="s">
        <v>264</v>
      </c>
      <c r="D140" s="183" t="s">
        <v>495</v>
      </c>
      <c r="E140" s="408" t="s">
        <v>496</v>
      </c>
      <c r="F140" s="409"/>
      <c r="G140" s="183"/>
    </row>
    <row r="141" spans="1:7" ht="32.1" customHeight="1">
      <c r="A141" s="406"/>
      <c r="B141" s="407"/>
      <c r="C141" s="177" t="s">
        <v>268</v>
      </c>
      <c r="D141" s="183" t="s">
        <v>497</v>
      </c>
      <c r="E141" s="408" t="s">
        <v>498</v>
      </c>
      <c r="F141" s="409"/>
      <c r="G141" s="183"/>
    </row>
    <row r="142" spans="1:7" ht="32.1" customHeight="1">
      <c r="A142" s="406"/>
      <c r="B142" s="407"/>
      <c r="C142" s="177" t="s">
        <v>269</v>
      </c>
      <c r="D142" s="183" t="s">
        <v>456</v>
      </c>
      <c r="E142" s="408" t="s">
        <v>499</v>
      </c>
      <c r="F142" s="409"/>
      <c r="G142" s="183"/>
    </row>
    <row r="143" spans="1:7" ht="32.1" customHeight="1">
      <c r="A143" s="406"/>
      <c r="B143" s="407"/>
      <c r="C143" s="177" t="s">
        <v>270</v>
      </c>
      <c r="D143" s="183" t="s">
        <v>500</v>
      </c>
      <c r="E143" s="408" t="s">
        <v>470</v>
      </c>
      <c r="F143" s="409"/>
      <c r="G143" s="183"/>
    </row>
    <row r="144" spans="1:7" ht="32.1" customHeight="1">
      <c r="A144" s="406"/>
      <c r="B144" s="407" t="s">
        <v>291</v>
      </c>
      <c r="C144" s="177" t="s">
        <v>443</v>
      </c>
      <c r="D144" s="183"/>
      <c r="E144" s="408"/>
      <c r="F144" s="409"/>
      <c r="G144" s="183"/>
    </row>
    <row r="145" spans="1:7" ht="32.1" customHeight="1">
      <c r="A145" s="406"/>
      <c r="B145" s="407"/>
      <c r="C145" s="177" t="s">
        <v>444</v>
      </c>
      <c r="D145" s="183" t="s">
        <v>501</v>
      </c>
      <c r="E145" s="408" t="s">
        <v>502</v>
      </c>
      <c r="F145" s="409"/>
      <c r="G145" s="183"/>
    </row>
    <row r="146" spans="1:7" ht="32.1" customHeight="1">
      <c r="A146" s="406"/>
      <c r="B146" s="407"/>
      <c r="C146" s="177" t="s">
        <v>447</v>
      </c>
      <c r="D146" s="183"/>
      <c r="E146" s="408"/>
      <c r="F146" s="409"/>
      <c r="G146" s="183"/>
    </row>
    <row r="147" spans="1:7" ht="32.1" customHeight="1">
      <c r="A147" s="406"/>
      <c r="B147" s="407"/>
      <c r="C147" s="177" t="s">
        <v>448</v>
      </c>
      <c r="D147" s="183"/>
      <c r="E147" s="408"/>
      <c r="F147" s="409"/>
      <c r="G147" s="183"/>
    </row>
    <row r="148" spans="1:7" ht="32.1" customHeight="1">
      <c r="A148" s="406"/>
      <c r="B148" s="182" t="s">
        <v>276</v>
      </c>
      <c r="C148" s="177" t="s">
        <v>449</v>
      </c>
      <c r="D148" s="183" t="s">
        <v>450</v>
      </c>
      <c r="E148" s="408" t="s">
        <v>451</v>
      </c>
      <c r="F148" s="409"/>
      <c r="G148" s="183"/>
    </row>
    <row r="149" spans="1:7" ht="40.200000000000003" customHeight="1">
      <c r="A149" s="402" t="s">
        <v>480</v>
      </c>
      <c r="B149" s="403"/>
      <c r="C149" s="403"/>
      <c r="D149" s="403"/>
      <c r="E149" s="403"/>
      <c r="F149" s="403"/>
      <c r="G149" s="403"/>
    </row>
    <row r="150" spans="1:7" ht="46.8" customHeight="1">
      <c r="A150" s="447" t="s">
        <v>429</v>
      </c>
      <c r="B150" s="448"/>
      <c r="C150" s="448"/>
      <c r="D150" s="449"/>
      <c r="E150" s="449"/>
      <c r="F150" s="449"/>
      <c r="G150" s="449"/>
    </row>
    <row r="151" spans="1:7" ht="33" customHeight="1">
      <c r="A151" s="450"/>
      <c r="B151" s="450"/>
      <c r="C151" s="450"/>
      <c r="D151" s="450"/>
      <c r="E151" s="450"/>
      <c r="F151" s="450"/>
      <c r="G151" s="450"/>
    </row>
    <row r="152" spans="1:7" ht="33" customHeight="1">
      <c r="A152" s="441" t="s">
        <v>252</v>
      </c>
      <c r="B152" s="442"/>
      <c r="C152" s="443"/>
      <c r="D152" s="441" t="s">
        <v>410</v>
      </c>
      <c r="E152" s="442"/>
      <c r="F152" s="442"/>
      <c r="G152" s="443"/>
    </row>
    <row r="153" spans="1:7" ht="33" customHeight="1">
      <c r="A153" s="451" t="s">
        <v>253</v>
      </c>
      <c r="B153" s="451"/>
      <c r="C153" s="451"/>
      <c r="D153" s="441" t="s">
        <v>318</v>
      </c>
      <c r="E153" s="442"/>
      <c r="F153" s="442"/>
      <c r="G153" s="443"/>
    </row>
    <row r="154" spans="1:7" ht="33" customHeight="1">
      <c r="A154" s="451" t="s">
        <v>430</v>
      </c>
      <c r="B154" s="451"/>
      <c r="C154" s="451"/>
      <c r="D154" s="184" t="s">
        <v>431</v>
      </c>
      <c r="E154" s="444">
        <v>2.96</v>
      </c>
      <c r="F154" s="445"/>
      <c r="G154" s="446"/>
    </row>
    <row r="155" spans="1:7" ht="33" customHeight="1">
      <c r="A155" s="451"/>
      <c r="B155" s="451"/>
      <c r="C155" s="451"/>
      <c r="D155" s="184" t="s">
        <v>432</v>
      </c>
      <c r="E155" s="444">
        <v>2.96</v>
      </c>
      <c r="F155" s="445"/>
      <c r="G155" s="446"/>
    </row>
    <row r="156" spans="1:7" ht="33" customHeight="1">
      <c r="A156" s="451"/>
      <c r="B156" s="451"/>
      <c r="C156" s="451"/>
      <c r="D156" s="185" t="s">
        <v>285</v>
      </c>
      <c r="E156" s="444" t="s">
        <v>433</v>
      </c>
      <c r="F156" s="445"/>
      <c r="G156" s="446"/>
    </row>
    <row r="157" spans="1:7" ht="33" customHeight="1">
      <c r="A157" s="431" t="s">
        <v>434</v>
      </c>
      <c r="B157" s="432" t="s">
        <v>503</v>
      </c>
      <c r="C157" s="433"/>
      <c r="D157" s="433"/>
      <c r="E157" s="433"/>
      <c r="F157" s="433"/>
      <c r="G157" s="434"/>
    </row>
    <row r="158" spans="1:7" ht="33" customHeight="1">
      <c r="A158" s="431"/>
      <c r="B158" s="435"/>
      <c r="C158" s="436"/>
      <c r="D158" s="436"/>
      <c r="E158" s="436"/>
      <c r="F158" s="436"/>
      <c r="G158" s="437"/>
    </row>
    <row r="159" spans="1:7" ht="33" customHeight="1">
      <c r="A159" s="431"/>
      <c r="B159" s="438"/>
      <c r="C159" s="439"/>
      <c r="D159" s="439"/>
      <c r="E159" s="439"/>
      <c r="F159" s="439"/>
      <c r="G159" s="440"/>
    </row>
    <row r="160" spans="1:7" ht="33" customHeight="1">
      <c r="A160" s="456" t="s">
        <v>435</v>
      </c>
      <c r="B160" s="186" t="s">
        <v>259</v>
      </c>
      <c r="C160" s="187" t="s">
        <v>260</v>
      </c>
      <c r="D160" s="187" t="s">
        <v>261</v>
      </c>
      <c r="E160" s="454" t="s">
        <v>262</v>
      </c>
      <c r="F160" s="455"/>
      <c r="G160" s="188" t="s">
        <v>158</v>
      </c>
    </row>
    <row r="161" spans="1:7" ht="33" customHeight="1">
      <c r="A161" s="456"/>
      <c r="B161" s="457" t="s">
        <v>290</v>
      </c>
      <c r="C161" s="184" t="s">
        <v>264</v>
      </c>
      <c r="D161" s="190" t="s">
        <v>504</v>
      </c>
      <c r="E161" s="458" t="s">
        <v>505</v>
      </c>
      <c r="F161" s="459"/>
      <c r="G161" s="190"/>
    </row>
    <row r="162" spans="1:7" ht="33" customHeight="1">
      <c r="A162" s="456"/>
      <c r="B162" s="457"/>
      <c r="C162" s="184" t="s">
        <v>268</v>
      </c>
      <c r="D162" s="190" t="s">
        <v>506</v>
      </c>
      <c r="E162" s="458" t="s">
        <v>507</v>
      </c>
      <c r="F162" s="459"/>
      <c r="G162" s="190"/>
    </row>
    <row r="163" spans="1:7" ht="33" customHeight="1">
      <c r="A163" s="456"/>
      <c r="B163" s="457"/>
      <c r="C163" s="184" t="s">
        <v>269</v>
      </c>
      <c r="D163" s="190" t="s">
        <v>508</v>
      </c>
      <c r="E163" s="458" t="s">
        <v>457</v>
      </c>
      <c r="F163" s="459"/>
      <c r="G163" s="190"/>
    </row>
    <row r="164" spans="1:7" ht="33" customHeight="1">
      <c r="A164" s="456"/>
      <c r="B164" s="457"/>
      <c r="C164" s="184" t="s">
        <v>270</v>
      </c>
      <c r="D164" s="190" t="s">
        <v>509</v>
      </c>
      <c r="E164" s="458" t="s">
        <v>510</v>
      </c>
      <c r="F164" s="459"/>
      <c r="G164" s="190"/>
    </row>
    <row r="165" spans="1:7" ht="33" customHeight="1">
      <c r="A165" s="456"/>
      <c r="B165" s="457" t="s">
        <v>291</v>
      </c>
      <c r="C165" s="184" t="s">
        <v>443</v>
      </c>
      <c r="D165" s="190"/>
      <c r="E165" s="458"/>
      <c r="F165" s="459"/>
      <c r="G165" s="190"/>
    </row>
    <row r="166" spans="1:7" ht="33" customHeight="1">
      <c r="A166" s="456"/>
      <c r="B166" s="457"/>
      <c r="C166" s="184" t="s">
        <v>444</v>
      </c>
      <c r="D166" s="190" t="s">
        <v>511</v>
      </c>
      <c r="E166" s="458" t="s">
        <v>468</v>
      </c>
      <c r="F166" s="459"/>
      <c r="G166" s="190"/>
    </row>
    <row r="167" spans="1:7" ht="33" customHeight="1">
      <c r="A167" s="456"/>
      <c r="B167" s="457"/>
      <c r="C167" s="184" t="s">
        <v>447</v>
      </c>
      <c r="D167" s="190"/>
      <c r="E167" s="458"/>
      <c r="F167" s="459"/>
      <c r="G167" s="190"/>
    </row>
    <row r="168" spans="1:7" ht="33" customHeight="1">
      <c r="A168" s="456"/>
      <c r="B168" s="457"/>
      <c r="C168" s="184" t="s">
        <v>448</v>
      </c>
      <c r="D168" s="190"/>
      <c r="E168" s="458"/>
      <c r="F168" s="459"/>
      <c r="G168" s="190"/>
    </row>
    <row r="169" spans="1:7" ht="33" customHeight="1">
      <c r="A169" s="456"/>
      <c r="B169" s="189" t="s">
        <v>276</v>
      </c>
      <c r="C169" s="184" t="s">
        <v>449</v>
      </c>
      <c r="D169" s="190" t="s">
        <v>492</v>
      </c>
      <c r="E169" s="458" t="s">
        <v>451</v>
      </c>
      <c r="F169" s="459"/>
      <c r="G169" s="190"/>
    </row>
    <row r="170" spans="1:7" ht="40.799999999999997" customHeight="1">
      <c r="A170" s="452" t="s">
        <v>480</v>
      </c>
      <c r="B170" s="453"/>
      <c r="C170" s="453"/>
      <c r="D170" s="453"/>
      <c r="E170" s="453"/>
      <c r="F170" s="453"/>
      <c r="G170" s="453"/>
    </row>
  </sheetData>
  <mergeCells count="208">
    <mergeCell ref="A170:G170"/>
    <mergeCell ref="E160:F160"/>
    <mergeCell ref="A160:A169"/>
    <mergeCell ref="B161:B164"/>
    <mergeCell ref="E161:F161"/>
    <mergeCell ref="E162:F162"/>
    <mergeCell ref="E163:F163"/>
    <mergeCell ref="E164:F164"/>
    <mergeCell ref="B165:B168"/>
    <mergeCell ref="E165:F165"/>
    <mergeCell ref="E166:F166"/>
    <mergeCell ref="E167:F167"/>
    <mergeCell ref="E168:F168"/>
    <mergeCell ref="E169:F169"/>
    <mergeCell ref="A157:A159"/>
    <mergeCell ref="B157:G159"/>
    <mergeCell ref="D152:G152"/>
    <mergeCell ref="D153:G153"/>
    <mergeCell ref="E154:G154"/>
    <mergeCell ref="E155:G155"/>
    <mergeCell ref="E156:G156"/>
    <mergeCell ref="A150:G150"/>
    <mergeCell ref="A151:G151"/>
    <mergeCell ref="A152:C152"/>
    <mergeCell ref="A153:C153"/>
    <mergeCell ref="A154:C156"/>
    <mergeCell ref="A129:G129"/>
    <mergeCell ref="A130:G130"/>
    <mergeCell ref="A131:C131"/>
    <mergeCell ref="A132:C132"/>
    <mergeCell ref="A133:C135"/>
    <mergeCell ref="A136:A138"/>
    <mergeCell ref="B136:G138"/>
    <mergeCell ref="D131:G131"/>
    <mergeCell ref="D132:G132"/>
    <mergeCell ref="E133:G133"/>
    <mergeCell ref="E134:G134"/>
    <mergeCell ref="E135:G135"/>
    <mergeCell ref="A149:G149"/>
    <mergeCell ref="E139:F139"/>
    <mergeCell ref="A139:A148"/>
    <mergeCell ref="B140:B143"/>
    <mergeCell ref="E140:F140"/>
    <mergeCell ref="E141:F141"/>
    <mergeCell ref="E142:F142"/>
    <mergeCell ref="E143:F143"/>
    <mergeCell ref="B144:B147"/>
    <mergeCell ref="E144:F144"/>
    <mergeCell ref="E145:F145"/>
    <mergeCell ref="E146:F146"/>
    <mergeCell ref="E147:F147"/>
    <mergeCell ref="E148:F148"/>
    <mergeCell ref="A108:G108"/>
    <mergeCell ref="A109:G109"/>
    <mergeCell ref="A110:C110"/>
    <mergeCell ref="A111:C111"/>
    <mergeCell ref="A112:C114"/>
    <mergeCell ref="A115:A117"/>
    <mergeCell ref="B115:G117"/>
    <mergeCell ref="D110:G110"/>
    <mergeCell ref="D111:G111"/>
    <mergeCell ref="E112:G112"/>
    <mergeCell ref="E113:G113"/>
    <mergeCell ref="E114:G114"/>
    <mergeCell ref="A128:G128"/>
    <mergeCell ref="E118:F118"/>
    <mergeCell ref="A118:A127"/>
    <mergeCell ref="B119:B122"/>
    <mergeCell ref="E119:F119"/>
    <mergeCell ref="E120:F120"/>
    <mergeCell ref="E121:F121"/>
    <mergeCell ref="E122:F122"/>
    <mergeCell ref="B123:B126"/>
    <mergeCell ref="E123:F123"/>
    <mergeCell ref="E124:F124"/>
    <mergeCell ref="E125:F125"/>
    <mergeCell ref="E126:F126"/>
    <mergeCell ref="E127:F127"/>
    <mergeCell ref="A87:G87"/>
    <mergeCell ref="A88:G88"/>
    <mergeCell ref="A89:C89"/>
    <mergeCell ref="A90:C90"/>
    <mergeCell ref="A91:C93"/>
    <mergeCell ref="A94:A96"/>
    <mergeCell ref="B94:G96"/>
    <mergeCell ref="D89:G89"/>
    <mergeCell ref="D90:G90"/>
    <mergeCell ref="E91:G91"/>
    <mergeCell ref="E92:G92"/>
    <mergeCell ref="E93:G93"/>
    <mergeCell ref="A107:G107"/>
    <mergeCell ref="E97:F97"/>
    <mergeCell ref="A97:A106"/>
    <mergeCell ref="B98:B101"/>
    <mergeCell ref="E98:F98"/>
    <mergeCell ref="E99:F99"/>
    <mergeCell ref="E100:F100"/>
    <mergeCell ref="E101:F101"/>
    <mergeCell ref="B102:B105"/>
    <mergeCell ref="E102:F102"/>
    <mergeCell ref="E103:F103"/>
    <mergeCell ref="E104:F104"/>
    <mergeCell ref="E105:F105"/>
    <mergeCell ref="E106:F106"/>
    <mergeCell ref="A66:G66"/>
    <mergeCell ref="A67:G67"/>
    <mergeCell ref="A68:C68"/>
    <mergeCell ref="A69:C69"/>
    <mergeCell ref="A70:C72"/>
    <mergeCell ref="A73:A75"/>
    <mergeCell ref="B73:G75"/>
    <mergeCell ref="D68:G68"/>
    <mergeCell ref="D69:G69"/>
    <mergeCell ref="E70:G70"/>
    <mergeCell ref="E71:G71"/>
    <mergeCell ref="E72:G72"/>
    <mergeCell ref="A86:G86"/>
    <mergeCell ref="E76:F76"/>
    <mergeCell ref="A76:A85"/>
    <mergeCell ref="B77:B80"/>
    <mergeCell ref="E77:F77"/>
    <mergeCell ref="E78:F78"/>
    <mergeCell ref="E79:F79"/>
    <mergeCell ref="E80:F80"/>
    <mergeCell ref="B81:B84"/>
    <mergeCell ref="E81:F81"/>
    <mergeCell ref="E82:F82"/>
    <mergeCell ref="E83:F83"/>
    <mergeCell ref="E84:F84"/>
    <mergeCell ref="E85:F85"/>
    <mergeCell ref="A64:G64"/>
    <mergeCell ref="E54:F54"/>
    <mergeCell ref="A54:A63"/>
    <mergeCell ref="B55:B58"/>
    <mergeCell ref="E55:F55"/>
    <mergeCell ref="E56:F56"/>
    <mergeCell ref="E57:F57"/>
    <mergeCell ref="E58:F58"/>
    <mergeCell ref="B59:B62"/>
    <mergeCell ref="E59:F59"/>
    <mergeCell ref="E60:F60"/>
    <mergeCell ref="E61:F61"/>
    <mergeCell ref="E62:F62"/>
    <mergeCell ref="E63:F63"/>
    <mergeCell ref="D26:G26"/>
    <mergeCell ref="E27:G27"/>
    <mergeCell ref="E28:G28"/>
    <mergeCell ref="E29:G29"/>
    <mergeCell ref="A51:A53"/>
    <mergeCell ref="B51:G53"/>
    <mergeCell ref="D46:G46"/>
    <mergeCell ref="D47:G47"/>
    <mergeCell ref="E48:G48"/>
    <mergeCell ref="E49:G49"/>
    <mergeCell ref="E50:G50"/>
    <mergeCell ref="A44:G44"/>
    <mergeCell ref="A45:G45"/>
    <mergeCell ref="A46:C46"/>
    <mergeCell ref="A47:C47"/>
    <mergeCell ref="A48:C50"/>
    <mergeCell ref="A5:C5"/>
    <mergeCell ref="A6:C8"/>
    <mergeCell ref="A43:G43"/>
    <mergeCell ref="E33:F33"/>
    <mergeCell ref="A33:A42"/>
    <mergeCell ref="B34:B37"/>
    <mergeCell ref="E34:F34"/>
    <mergeCell ref="E35:F35"/>
    <mergeCell ref="E36:F36"/>
    <mergeCell ref="E37:F37"/>
    <mergeCell ref="B38:B41"/>
    <mergeCell ref="E38:F38"/>
    <mergeCell ref="E39:F39"/>
    <mergeCell ref="E40:F40"/>
    <mergeCell ref="E41:F41"/>
    <mergeCell ref="E42:F42"/>
    <mergeCell ref="A23:G23"/>
    <mergeCell ref="A24:G24"/>
    <mergeCell ref="A25:C25"/>
    <mergeCell ref="A26:C26"/>
    <mergeCell ref="A27:C29"/>
    <mergeCell ref="A30:A32"/>
    <mergeCell ref="B30:G32"/>
    <mergeCell ref="D25:G25"/>
    <mergeCell ref="A2:G2"/>
    <mergeCell ref="A3:G3"/>
    <mergeCell ref="A22:G22"/>
    <mergeCell ref="E12:F12"/>
    <mergeCell ref="A12:A21"/>
    <mergeCell ref="B13:B16"/>
    <mergeCell ref="E13:F13"/>
    <mergeCell ref="E14:F14"/>
    <mergeCell ref="E15:F15"/>
    <mergeCell ref="E16:F16"/>
    <mergeCell ref="B17:B20"/>
    <mergeCell ref="E17:F17"/>
    <mergeCell ref="E18:F18"/>
    <mergeCell ref="E19:F19"/>
    <mergeCell ref="E20:F20"/>
    <mergeCell ref="E21:F21"/>
    <mergeCell ref="A9:A11"/>
    <mergeCell ref="B9:G11"/>
    <mergeCell ref="D4:G4"/>
    <mergeCell ref="D5:G5"/>
    <mergeCell ref="E6:G6"/>
    <mergeCell ref="E7:G7"/>
    <mergeCell ref="E8:G8"/>
    <mergeCell ref="A4:C4"/>
  </mergeCells>
  <phoneticPr fontId="17" type="noConversion"/>
  <printOptions horizontalCentered="1"/>
  <pageMargins left="0.469444444444444" right="0.469444444444444" top="0.389583333333333" bottom="0.389583333333333" header="0.34930555555555598" footer="0.2"/>
  <pageSetup paperSize="9" scale="76" orientation="portrait"/>
  <headerFooter scaleWithDoc="0" alignWithMargins="0"/>
</worksheet>
</file>

<file path=xl/worksheets/sheet17.xml><?xml version="1.0" encoding="utf-8"?>
<worksheet xmlns="http://schemas.openxmlformats.org/spreadsheetml/2006/main" xmlns:r="http://schemas.openxmlformats.org/officeDocument/2006/relationships">
  <sheetPr>
    <pageSetUpPr fitToPage="1"/>
  </sheetPr>
  <dimension ref="A1:H29"/>
  <sheetViews>
    <sheetView showGridLines="0" workbookViewId="0">
      <selection activeCell="H9" sqref="H9"/>
    </sheetView>
  </sheetViews>
  <sheetFormatPr defaultColWidth="12" defaultRowHeight="15.6"/>
  <cols>
    <col min="1" max="1" width="12" style="1"/>
    <col min="2" max="2" width="18.5" style="1" customWidth="1"/>
    <col min="3" max="3" width="16.375" style="1" customWidth="1"/>
    <col min="4" max="4" width="9.375" style="1" customWidth="1"/>
    <col min="5" max="5" width="42" style="1" customWidth="1"/>
    <col min="6" max="8" width="18" style="1" customWidth="1"/>
    <col min="9" max="16384" width="12" style="1"/>
  </cols>
  <sheetData>
    <row r="1" spans="1:8" s="11" customFormat="1" ht="16.5" customHeight="1">
      <c r="A1" s="2" t="s">
        <v>34</v>
      </c>
      <c r="B1" s="13"/>
      <c r="C1" s="13"/>
      <c r="D1" s="13"/>
    </row>
    <row r="2" spans="1:8" ht="23.25" customHeight="1">
      <c r="A2" s="464" t="s">
        <v>35</v>
      </c>
      <c r="B2" s="464"/>
      <c r="C2" s="464"/>
      <c r="D2" s="464"/>
      <c r="E2" s="464"/>
      <c r="F2" s="464"/>
      <c r="G2" s="464"/>
      <c r="H2" s="464"/>
    </row>
    <row r="3" spans="1:8" ht="18" customHeight="1">
      <c r="A3" s="465"/>
      <c r="B3" s="465"/>
      <c r="C3" s="465"/>
      <c r="D3" s="465"/>
      <c r="E3" s="465"/>
      <c r="F3" s="465"/>
      <c r="G3" s="465"/>
      <c r="H3" s="465"/>
    </row>
    <row r="4" spans="1:8" s="11" customFormat="1" ht="17.25" customHeight="1">
      <c r="A4" s="14"/>
      <c r="B4" s="14"/>
      <c r="C4" s="14"/>
      <c r="D4" s="14"/>
    </row>
    <row r="5" spans="1:8" ht="21.9" customHeight="1">
      <c r="A5" s="461" t="s">
        <v>278</v>
      </c>
      <c r="B5" s="461"/>
      <c r="C5" s="461"/>
      <c r="D5" s="460" t="s">
        <v>320</v>
      </c>
      <c r="E5" s="461"/>
      <c r="F5" s="461"/>
      <c r="G5" s="461"/>
      <c r="H5" s="461"/>
    </row>
    <row r="6" spans="1:8" ht="21.9" customHeight="1">
      <c r="A6" s="461" t="s">
        <v>279</v>
      </c>
      <c r="B6" s="461" t="s">
        <v>280</v>
      </c>
      <c r="C6" s="461"/>
      <c r="D6" s="466" t="s">
        <v>281</v>
      </c>
      <c r="E6" s="466"/>
      <c r="F6" s="466" t="s">
        <v>282</v>
      </c>
      <c r="G6" s="466"/>
      <c r="H6" s="466"/>
    </row>
    <row r="7" spans="1:8" ht="21.9" customHeight="1">
      <c r="A7" s="461"/>
      <c r="B7" s="461"/>
      <c r="C7" s="461"/>
      <c r="D7" s="466"/>
      <c r="E7" s="466"/>
      <c r="F7" s="8" t="s">
        <v>283</v>
      </c>
      <c r="G7" s="8" t="s">
        <v>284</v>
      </c>
      <c r="H7" s="8" t="s">
        <v>285</v>
      </c>
    </row>
    <row r="8" spans="1:8" ht="37.200000000000003" customHeight="1">
      <c r="A8" s="461"/>
      <c r="B8" s="460" t="s">
        <v>512</v>
      </c>
      <c r="C8" s="461"/>
      <c r="D8" s="462" t="s">
        <v>532</v>
      </c>
      <c r="E8" s="463"/>
      <c r="F8" s="191" t="s">
        <v>345</v>
      </c>
      <c r="G8" s="191" t="s">
        <v>531</v>
      </c>
      <c r="H8" s="192"/>
    </row>
    <row r="9" spans="1:8" ht="21.9" customHeight="1">
      <c r="A9" s="461"/>
      <c r="B9" s="461" t="s">
        <v>286</v>
      </c>
      <c r="C9" s="461"/>
      <c r="D9" s="461"/>
      <c r="E9" s="466"/>
      <c r="F9" s="191" t="s">
        <v>531</v>
      </c>
      <c r="G9" s="191" t="s">
        <v>531</v>
      </c>
      <c r="H9" s="192"/>
    </row>
    <row r="10" spans="1:8" ht="73.95" customHeight="1">
      <c r="A10" s="8" t="s">
        <v>287</v>
      </c>
      <c r="B10" s="467" t="s">
        <v>513</v>
      </c>
      <c r="C10" s="468"/>
      <c r="D10" s="468"/>
      <c r="E10" s="468"/>
      <c r="F10" s="468"/>
      <c r="G10" s="468"/>
      <c r="H10" s="468"/>
    </row>
    <row r="11" spans="1:8" ht="21.9" customHeight="1">
      <c r="A11" s="461" t="s">
        <v>289</v>
      </c>
      <c r="B11" s="8" t="s">
        <v>259</v>
      </c>
      <c r="C11" s="466" t="s">
        <v>260</v>
      </c>
      <c r="D11" s="466"/>
      <c r="E11" s="466" t="s">
        <v>261</v>
      </c>
      <c r="F11" s="466"/>
      <c r="G11" s="466" t="s">
        <v>262</v>
      </c>
      <c r="H11" s="466"/>
    </row>
    <row r="12" spans="1:8" ht="33" customHeight="1">
      <c r="A12" s="466"/>
      <c r="B12" s="466" t="s">
        <v>290</v>
      </c>
      <c r="C12" s="466" t="s">
        <v>264</v>
      </c>
      <c r="D12" s="466"/>
      <c r="E12" s="469" t="s">
        <v>514</v>
      </c>
      <c r="F12" s="471"/>
      <c r="G12" s="469" t="s">
        <v>515</v>
      </c>
      <c r="H12" s="471"/>
    </row>
    <row r="13" spans="1:8" ht="21.9" customHeight="1">
      <c r="A13" s="466"/>
      <c r="B13" s="466"/>
      <c r="C13" s="461" t="s">
        <v>268</v>
      </c>
      <c r="D13" s="461"/>
      <c r="E13" s="469" t="s">
        <v>520</v>
      </c>
      <c r="F13" s="471"/>
      <c r="G13" s="469" t="s">
        <v>521</v>
      </c>
      <c r="H13" s="471"/>
    </row>
    <row r="14" spans="1:8" ht="21.9" customHeight="1">
      <c r="A14" s="466"/>
      <c r="B14" s="466"/>
      <c r="C14" s="461" t="s">
        <v>269</v>
      </c>
      <c r="D14" s="461"/>
      <c r="E14" s="469" t="s">
        <v>519</v>
      </c>
      <c r="F14" s="470"/>
      <c r="G14" s="469" t="s">
        <v>521</v>
      </c>
      <c r="H14" s="471"/>
    </row>
    <row r="15" spans="1:8" ht="21.9" customHeight="1">
      <c r="A15" s="466"/>
      <c r="B15" s="466"/>
      <c r="C15" s="461" t="s">
        <v>270</v>
      </c>
      <c r="D15" s="461"/>
      <c r="E15" s="469" t="s">
        <v>522</v>
      </c>
      <c r="F15" s="471"/>
      <c r="G15" s="469" t="s">
        <v>523</v>
      </c>
      <c r="H15" s="471"/>
    </row>
    <row r="16" spans="1:8" ht="31.8" customHeight="1">
      <c r="A16" s="466"/>
      <c r="B16" s="466" t="s">
        <v>291</v>
      </c>
      <c r="C16" s="461" t="s">
        <v>272</v>
      </c>
      <c r="D16" s="461"/>
      <c r="E16" s="472"/>
      <c r="F16" s="471"/>
      <c r="G16" s="471"/>
      <c r="H16" s="471"/>
    </row>
    <row r="17" spans="1:8" ht="37.200000000000003" customHeight="1">
      <c r="A17" s="466"/>
      <c r="B17" s="466"/>
      <c r="C17" s="461" t="s">
        <v>273</v>
      </c>
      <c r="D17" s="461"/>
      <c r="E17" s="472"/>
      <c r="F17" s="471"/>
      <c r="G17" s="471"/>
      <c r="H17" s="471"/>
    </row>
    <row r="18" spans="1:8" ht="33.6" customHeight="1">
      <c r="A18" s="466"/>
      <c r="B18" s="466"/>
      <c r="C18" s="461" t="s">
        <v>274</v>
      </c>
      <c r="D18" s="461"/>
      <c r="E18" s="469" t="s">
        <v>524</v>
      </c>
      <c r="F18" s="471"/>
      <c r="G18" s="469" t="s">
        <v>525</v>
      </c>
      <c r="H18" s="471"/>
    </row>
    <row r="19" spans="1:8" ht="31.2" customHeight="1">
      <c r="A19" s="466"/>
      <c r="B19" s="466"/>
      <c r="C19" s="461" t="s">
        <v>275</v>
      </c>
      <c r="D19" s="461"/>
      <c r="E19" s="469" t="s">
        <v>527</v>
      </c>
      <c r="F19" s="471"/>
      <c r="G19" s="469" t="s">
        <v>528</v>
      </c>
      <c r="H19" s="471"/>
    </row>
    <row r="20" spans="1:8" ht="34.200000000000003" customHeight="1">
      <c r="A20" s="466"/>
      <c r="B20" s="91" t="s">
        <v>276</v>
      </c>
      <c r="C20" s="461" t="s">
        <v>277</v>
      </c>
      <c r="D20" s="461"/>
      <c r="E20" s="469" t="s">
        <v>529</v>
      </c>
      <c r="F20" s="471"/>
      <c r="G20" s="469" t="s">
        <v>517</v>
      </c>
      <c r="H20" s="471"/>
    </row>
    <row r="21" spans="1:8" s="12" customFormat="1" ht="24" customHeight="1">
      <c r="A21" s="473" t="s">
        <v>292</v>
      </c>
      <c r="B21" s="473"/>
      <c r="C21" s="473"/>
      <c r="D21" s="473"/>
      <c r="E21" s="473"/>
      <c r="F21" s="473"/>
      <c r="G21" s="473"/>
      <c r="H21" s="473"/>
    </row>
    <row r="29" spans="1:8">
      <c r="G29" s="15"/>
    </row>
  </sheetData>
  <mergeCells count="46">
    <mergeCell ref="A21:H21"/>
    <mergeCell ref="A6:A9"/>
    <mergeCell ref="A11:A20"/>
    <mergeCell ref="B12:B15"/>
    <mergeCell ref="B16:B19"/>
    <mergeCell ref="B6:C7"/>
    <mergeCell ref="D6:E7"/>
    <mergeCell ref="C12:D12"/>
    <mergeCell ref="C13:D13"/>
    <mergeCell ref="C14:D14"/>
    <mergeCell ref="C15:D15"/>
    <mergeCell ref="C16:D16"/>
    <mergeCell ref="C17:D17"/>
    <mergeCell ref="C18:D18"/>
    <mergeCell ref="C19:D19"/>
    <mergeCell ref="E20:F20"/>
    <mergeCell ref="G20:H20"/>
    <mergeCell ref="C20:D20"/>
    <mergeCell ref="E19:F19"/>
    <mergeCell ref="G19:H19"/>
    <mergeCell ref="E18:F18"/>
    <mergeCell ref="G18:H18"/>
    <mergeCell ref="E17:F17"/>
    <mergeCell ref="G17:H17"/>
    <mergeCell ref="E16:F16"/>
    <mergeCell ref="G16:H16"/>
    <mergeCell ref="E15:F15"/>
    <mergeCell ref="G15:H15"/>
    <mergeCell ref="E14:F14"/>
    <mergeCell ref="G14:H14"/>
    <mergeCell ref="E13:F13"/>
    <mergeCell ref="G13:H13"/>
    <mergeCell ref="E12:F12"/>
    <mergeCell ref="G12:H12"/>
    <mergeCell ref="B9:E9"/>
    <mergeCell ref="B10:H10"/>
    <mergeCell ref="C11:D11"/>
    <mergeCell ref="E11:F11"/>
    <mergeCell ref="G11:H11"/>
    <mergeCell ref="B8:C8"/>
    <mergeCell ref="D8:E8"/>
    <mergeCell ref="A2:H2"/>
    <mergeCell ref="A3:H3"/>
    <mergeCell ref="A5:C5"/>
    <mergeCell ref="D5:H5"/>
    <mergeCell ref="F6:H6"/>
  </mergeCells>
  <phoneticPr fontId="17" type="noConversion"/>
  <printOptions horizontalCentered="1"/>
  <pageMargins left="0.469444444444444" right="0.469444444444444" top="0.389583333333333" bottom="0.389583333333333" header="0.34930555555555598" footer="0.40972222222222199"/>
  <pageSetup paperSize="9" scale="76" orientation="portrait"/>
  <headerFooter scaleWithDoc="0" alignWithMargins="0"/>
</worksheet>
</file>

<file path=xl/worksheets/sheet18.xml><?xml version="1.0" encoding="utf-8"?>
<worksheet xmlns="http://schemas.openxmlformats.org/spreadsheetml/2006/main" xmlns:r="http://schemas.openxmlformats.org/officeDocument/2006/relationships">
  <sheetPr>
    <pageSetUpPr fitToPage="1"/>
  </sheetPr>
  <dimension ref="A1:G40"/>
  <sheetViews>
    <sheetView showGridLines="0" topLeftCell="A19" workbookViewId="0">
      <selection activeCell="B11" sqref="B11:E11"/>
    </sheetView>
  </sheetViews>
  <sheetFormatPr defaultColWidth="12" defaultRowHeight="15.6"/>
  <cols>
    <col min="1" max="1" width="14.875" style="1" customWidth="1"/>
    <col min="2" max="2" width="14" style="1" customWidth="1"/>
    <col min="3" max="3" width="14.875" style="1" customWidth="1"/>
    <col min="4" max="4" width="29.625" style="1" customWidth="1"/>
    <col min="5" max="5" width="28" style="1" customWidth="1"/>
    <col min="6" max="7" width="32.125" style="1" customWidth="1"/>
    <col min="8" max="16384" width="12" style="1"/>
  </cols>
  <sheetData>
    <row r="1" spans="1:7" ht="16.5" customHeight="1">
      <c r="A1" s="2" t="s">
        <v>36</v>
      </c>
      <c r="B1" s="3"/>
      <c r="C1" s="3"/>
      <c r="D1" s="3"/>
    </row>
    <row r="2" spans="1:7" ht="33.75" customHeight="1">
      <c r="A2" s="474" t="s">
        <v>37</v>
      </c>
      <c r="B2" s="474"/>
      <c r="C2" s="474"/>
      <c r="D2" s="474"/>
      <c r="E2" s="474"/>
      <c r="F2" s="474"/>
      <c r="G2" s="474"/>
    </row>
    <row r="3" spans="1:7" ht="14.25" customHeight="1">
      <c r="A3" s="465"/>
      <c r="B3" s="465"/>
      <c r="C3" s="465"/>
      <c r="D3" s="465"/>
      <c r="E3" s="465"/>
    </row>
    <row r="4" spans="1:7" ht="21.75" customHeight="1">
      <c r="A4" s="4"/>
      <c r="B4" s="5"/>
      <c r="C4" s="6"/>
      <c r="D4" s="6"/>
    </row>
    <row r="5" spans="1:7" ht="21.9" customHeight="1">
      <c r="A5" s="475" t="s">
        <v>252</v>
      </c>
      <c r="B5" s="476"/>
      <c r="C5" s="476"/>
      <c r="D5" s="475"/>
      <c r="E5" s="476"/>
      <c r="F5" s="476"/>
      <c r="G5" s="477"/>
    </row>
    <row r="6" spans="1:7" ht="21.9" customHeight="1">
      <c r="A6" s="478" t="s">
        <v>253</v>
      </c>
      <c r="B6" s="479"/>
      <c r="C6" s="479"/>
      <c r="D6" s="461"/>
      <c r="E6" s="461"/>
      <c r="F6" s="8" t="s">
        <v>293</v>
      </c>
      <c r="G6" s="9"/>
    </row>
    <row r="7" spans="1:7" ht="21.9" customHeight="1">
      <c r="A7" s="484" t="s">
        <v>254</v>
      </c>
      <c r="B7" s="485"/>
      <c r="C7" s="486"/>
      <c r="D7" s="10" t="s">
        <v>255</v>
      </c>
      <c r="E7" s="10"/>
      <c r="F7" s="9" t="s">
        <v>294</v>
      </c>
      <c r="G7" s="9"/>
    </row>
    <row r="8" spans="1:7" ht="21.9" customHeight="1">
      <c r="A8" s="487"/>
      <c r="B8" s="488"/>
      <c r="C8" s="489"/>
      <c r="D8" s="10" t="s">
        <v>256</v>
      </c>
      <c r="E8" s="10"/>
      <c r="F8" s="9" t="s">
        <v>295</v>
      </c>
      <c r="G8" s="9"/>
    </row>
    <row r="9" spans="1:7" ht="21.9" customHeight="1">
      <c r="A9" s="490"/>
      <c r="B9" s="491"/>
      <c r="C9" s="492"/>
      <c r="D9" s="10" t="s">
        <v>257</v>
      </c>
      <c r="E9" s="10"/>
      <c r="F9" s="9" t="s">
        <v>296</v>
      </c>
      <c r="G9" s="9"/>
    </row>
    <row r="10" spans="1:7" ht="21.9" customHeight="1">
      <c r="A10" s="466" t="s">
        <v>258</v>
      </c>
      <c r="B10" s="478" t="s">
        <v>297</v>
      </c>
      <c r="C10" s="479"/>
      <c r="D10" s="479"/>
      <c r="E10" s="480"/>
      <c r="F10" s="475" t="s">
        <v>298</v>
      </c>
      <c r="G10" s="477"/>
    </row>
    <row r="11" spans="1:7" ht="100.95" customHeight="1">
      <c r="A11" s="494"/>
      <c r="B11" s="481" t="s">
        <v>288</v>
      </c>
      <c r="C11" s="481"/>
      <c r="D11" s="481"/>
      <c r="E11" s="481"/>
      <c r="F11" s="470" t="s">
        <v>288</v>
      </c>
      <c r="G11" s="482"/>
    </row>
    <row r="12" spans="1:7" ht="24" customHeight="1">
      <c r="A12" s="461" t="s">
        <v>299</v>
      </c>
      <c r="B12" s="7" t="s">
        <v>259</v>
      </c>
      <c r="C12" s="7" t="s">
        <v>260</v>
      </c>
      <c r="D12" s="478" t="s">
        <v>261</v>
      </c>
      <c r="E12" s="480"/>
      <c r="F12" s="8" t="s">
        <v>262</v>
      </c>
      <c r="G12" s="8" t="s">
        <v>158</v>
      </c>
    </row>
    <row r="13" spans="1:7" ht="21.9" customHeight="1">
      <c r="A13" s="461"/>
      <c r="B13" s="461" t="s">
        <v>263</v>
      </c>
      <c r="C13" s="461" t="s">
        <v>264</v>
      </c>
      <c r="D13" s="483" t="s">
        <v>265</v>
      </c>
      <c r="E13" s="463"/>
      <c r="F13" s="9"/>
      <c r="G13" s="9"/>
    </row>
    <row r="14" spans="1:7" ht="21.9" customHeight="1">
      <c r="A14" s="461"/>
      <c r="B14" s="466"/>
      <c r="C14" s="461"/>
      <c r="D14" s="483" t="s">
        <v>266</v>
      </c>
      <c r="E14" s="463"/>
      <c r="F14" s="9"/>
      <c r="G14" s="9"/>
    </row>
    <row r="15" spans="1:7" ht="21.9" customHeight="1">
      <c r="A15" s="461"/>
      <c r="B15" s="466"/>
      <c r="C15" s="461"/>
      <c r="D15" s="483" t="s">
        <v>267</v>
      </c>
      <c r="E15" s="463"/>
      <c r="F15" s="9"/>
      <c r="G15" s="9"/>
    </row>
    <row r="16" spans="1:7" ht="21.9" customHeight="1">
      <c r="A16" s="461"/>
      <c r="B16" s="466"/>
      <c r="C16" s="461" t="s">
        <v>268</v>
      </c>
      <c r="D16" s="483" t="s">
        <v>265</v>
      </c>
      <c r="E16" s="463"/>
      <c r="F16" s="9"/>
      <c r="G16" s="9"/>
    </row>
    <row r="17" spans="1:7" ht="21.9" customHeight="1">
      <c r="A17" s="461"/>
      <c r="B17" s="466"/>
      <c r="C17" s="461"/>
      <c r="D17" s="483" t="s">
        <v>266</v>
      </c>
      <c r="E17" s="463"/>
      <c r="F17" s="9"/>
      <c r="G17" s="9"/>
    </row>
    <row r="18" spans="1:7" ht="21.9" customHeight="1">
      <c r="A18" s="461"/>
      <c r="B18" s="466"/>
      <c r="C18" s="461"/>
      <c r="D18" s="483" t="s">
        <v>267</v>
      </c>
      <c r="E18" s="463"/>
      <c r="F18" s="9"/>
      <c r="G18" s="9"/>
    </row>
    <row r="19" spans="1:7" ht="21.9" customHeight="1">
      <c r="A19" s="461"/>
      <c r="B19" s="466"/>
      <c r="C19" s="461" t="s">
        <v>269</v>
      </c>
      <c r="D19" s="483" t="s">
        <v>265</v>
      </c>
      <c r="E19" s="463"/>
      <c r="F19" s="9"/>
      <c r="G19" s="9"/>
    </row>
    <row r="20" spans="1:7" ht="21.9" customHeight="1">
      <c r="A20" s="461"/>
      <c r="B20" s="466"/>
      <c r="C20" s="461"/>
      <c r="D20" s="483" t="s">
        <v>266</v>
      </c>
      <c r="E20" s="463"/>
      <c r="F20" s="9"/>
      <c r="G20" s="9"/>
    </row>
    <row r="21" spans="1:7" ht="21.9" customHeight="1">
      <c r="A21" s="461"/>
      <c r="B21" s="466"/>
      <c r="C21" s="461"/>
      <c r="D21" s="483" t="s">
        <v>267</v>
      </c>
      <c r="E21" s="463"/>
      <c r="F21" s="9"/>
      <c r="G21" s="9"/>
    </row>
    <row r="22" spans="1:7" ht="21.9" customHeight="1">
      <c r="A22" s="461"/>
      <c r="B22" s="466"/>
      <c r="C22" s="461" t="s">
        <v>270</v>
      </c>
      <c r="D22" s="483" t="s">
        <v>265</v>
      </c>
      <c r="E22" s="463"/>
      <c r="F22" s="9"/>
      <c r="G22" s="9"/>
    </row>
    <row r="23" spans="1:7" ht="21.9" customHeight="1">
      <c r="A23" s="461"/>
      <c r="B23" s="466"/>
      <c r="C23" s="461"/>
      <c r="D23" s="483" t="s">
        <v>266</v>
      </c>
      <c r="E23" s="463"/>
      <c r="F23" s="9"/>
      <c r="G23" s="9"/>
    </row>
    <row r="24" spans="1:7" ht="21.9" customHeight="1">
      <c r="A24" s="461"/>
      <c r="B24" s="466"/>
      <c r="C24" s="461"/>
      <c r="D24" s="483" t="s">
        <v>267</v>
      </c>
      <c r="E24" s="463"/>
      <c r="F24" s="9"/>
      <c r="G24" s="9"/>
    </row>
    <row r="25" spans="1:7" ht="21.9" customHeight="1">
      <c r="A25" s="461"/>
      <c r="B25" s="461" t="s">
        <v>271</v>
      </c>
      <c r="C25" s="461" t="s">
        <v>272</v>
      </c>
      <c r="D25" s="483" t="s">
        <v>265</v>
      </c>
      <c r="E25" s="463"/>
      <c r="F25" s="9"/>
      <c r="G25" s="9"/>
    </row>
    <row r="26" spans="1:7" ht="21.9" customHeight="1">
      <c r="A26" s="461"/>
      <c r="B26" s="466"/>
      <c r="C26" s="461"/>
      <c r="D26" s="483" t="s">
        <v>266</v>
      </c>
      <c r="E26" s="463"/>
      <c r="F26" s="9"/>
      <c r="G26" s="9"/>
    </row>
    <row r="27" spans="1:7" ht="21.9" customHeight="1">
      <c r="A27" s="461"/>
      <c r="B27" s="466"/>
      <c r="C27" s="461"/>
      <c r="D27" s="483" t="s">
        <v>267</v>
      </c>
      <c r="E27" s="463"/>
      <c r="F27" s="9"/>
      <c r="G27" s="9"/>
    </row>
    <row r="28" spans="1:7" ht="21.9" customHeight="1">
      <c r="A28" s="461"/>
      <c r="B28" s="466"/>
      <c r="C28" s="461" t="s">
        <v>273</v>
      </c>
      <c r="D28" s="483" t="s">
        <v>265</v>
      </c>
      <c r="E28" s="463"/>
      <c r="F28" s="9"/>
      <c r="G28" s="9"/>
    </row>
    <row r="29" spans="1:7" ht="21.9" customHeight="1">
      <c r="A29" s="461"/>
      <c r="B29" s="466"/>
      <c r="C29" s="461"/>
      <c r="D29" s="483" t="s">
        <v>266</v>
      </c>
      <c r="E29" s="463"/>
      <c r="F29" s="9"/>
      <c r="G29" s="9"/>
    </row>
    <row r="30" spans="1:7" ht="21.9" customHeight="1">
      <c r="A30" s="461"/>
      <c r="B30" s="466"/>
      <c r="C30" s="461"/>
      <c r="D30" s="483" t="s">
        <v>267</v>
      </c>
      <c r="E30" s="463"/>
      <c r="F30" s="9"/>
      <c r="G30" s="9"/>
    </row>
    <row r="31" spans="1:7" ht="21.9" customHeight="1">
      <c r="A31" s="461"/>
      <c r="B31" s="466"/>
      <c r="C31" s="461" t="s">
        <v>274</v>
      </c>
      <c r="D31" s="483" t="s">
        <v>265</v>
      </c>
      <c r="E31" s="463"/>
      <c r="F31" s="9"/>
      <c r="G31" s="9"/>
    </row>
    <row r="32" spans="1:7" ht="21.9" customHeight="1">
      <c r="A32" s="461"/>
      <c r="B32" s="466"/>
      <c r="C32" s="461"/>
      <c r="D32" s="483" t="s">
        <v>266</v>
      </c>
      <c r="E32" s="463"/>
      <c r="F32" s="9"/>
      <c r="G32" s="9"/>
    </row>
    <row r="33" spans="1:7" ht="21.9" customHeight="1">
      <c r="A33" s="461"/>
      <c r="B33" s="466"/>
      <c r="C33" s="461"/>
      <c r="D33" s="483" t="s">
        <v>267</v>
      </c>
      <c r="E33" s="463"/>
      <c r="F33" s="9"/>
      <c r="G33" s="9"/>
    </row>
    <row r="34" spans="1:7" ht="21.9" customHeight="1">
      <c r="A34" s="461"/>
      <c r="B34" s="466"/>
      <c r="C34" s="461" t="s">
        <v>275</v>
      </c>
      <c r="D34" s="483" t="s">
        <v>265</v>
      </c>
      <c r="E34" s="463"/>
      <c r="F34" s="9"/>
      <c r="G34" s="9"/>
    </row>
    <row r="35" spans="1:7" ht="21.9" customHeight="1">
      <c r="A35" s="461"/>
      <c r="B35" s="466"/>
      <c r="C35" s="461"/>
      <c r="D35" s="483" t="s">
        <v>266</v>
      </c>
      <c r="E35" s="463"/>
      <c r="F35" s="9"/>
      <c r="G35" s="9"/>
    </row>
    <row r="36" spans="1:7" ht="21.9" customHeight="1">
      <c r="A36" s="461"/>
      <c r="B36" s="466"/>
      <c r="C36" s="461"/>
      <c r="D36" s="483" t="s">
        <v>267</v>
      </c>
      <c r="E36" s="463"/>
      <c r="F36" s="9"/>
      <c r="G36" s="9"/>
    </row>
    <row r="37" spans="1:7" ht="21.9" customHeight="1">
      <c r="A37" s="461"/>
      <c r="B37" s="461" t="s">
        <v>276</v>
      </c>
      <c r="C37" s="461" t="s">
        <v>277</v>
      </c>
      <c r="D37" s="483" t="s">
        <v>265</v>
      </c>
      <c r="E37" s="463"/>
      <c r="F37" s="9"/>
      <c r="G37" s="9"/>
    </row>
    <row r="38" spans="1:7" ht="21.9" customHeight="1">
      <c r="A38" s="461"/>
      <c r="B38" s="461"/>
      <c r="C38" s="461"/>
      <c r="D38" s="483" t="s">
        <v>266</v>
      </c>
      <c r="E38" s="463"/>
      <c r="F38" s="9"/>
      <c r="G38" s="9"/>
    </row>
    <row r="39" spans="1:7" ht="21.9" customHeight="1">
      <c r="A39" s="461"/>
      <c r="B39" s="461"/>
      <c r="C39" s="461"/>
      <c r="D39" s="483" t="s">
        <v>267</v>
      </c>
      <c r="E39" s="463"/>
      <c r="F39" s="9"/>
      <c r="G39" s="9"/>
    </row>
    <row r="40" spans="1:7" ht="25.05" customHeight="1">
      <c r="A40" s="493" t="s">
        <v>300</v>
      </c>
      <c r="B40" s="493"/>
      <c r="C40" s="493"/>
      <c r="D40" s="493"/>
      <c r="E40" s="493"/>
      <c r="F40" s="493"/>
      <c r="G40" s="493"/>
    </row>
  </sheetData>
  <mergeCells count="54">
    <mergeCell ref="C37:C39"/>
    <mergeCell ref="A7:C9"/>
    <mergeCell ref="D38:E38"/>
    <mergeCell ref="D39:E39"/>
    <mergeCell ref="A40:G40"/>
    <mergeCell ref="A10:A11"/>
    <mergeCell ref="A12:A39"/>
    <mergeCell ref="B13:B24"/>
    <mergeCell ref="B25:B36"/>
    <mergeCell ref="B37:B39"/>
    <mergeCell ref="C13:C15"/>
    <mergeCell ref="C16:C18"/>
    <mergeCell ref="C19:C21"/>
    <mergeCell ref="C22:C24"/>
    <mergeCell ref="C25:C27"/>
    <mergeCell ref="C28:C30"/>
    <mergeCell ref="C31:C33"/>
    <mergeCell ref="C34:C36"/>
    <mergeCell ref="D33:E33"/>
    <mergeCell ref="D34:E34"/>
    <mergeCell ref="D35:E35"/>
    <mergeCell ref="D36:E36"/>
    <mergeCell ref="D37:E37"/>
    <mergeCell ref="D28:E28"/>
    <mergeCell ref="D29:E29"/>
    <mergeCell ref="D30:E30"/>
    <mergeCell ref="D31:E31"/>
    <mergeCell ref="D32:E32"/>
    <mergeCell ref="D23:E23"/>
    <mergeCell ref="D24:E24"/>
    <mergeCell ref="D25:E25"/>
    <mergeCell ref="D26:E26"/>
    <mergeCell ref="D27:E27"/>
    <mergeCell ref="D18:E18"/>
    <mergeCell ref="D19:E19"/>
    <mergeCell ref="D20:E20"/>
    <mergeCell ref="D21:E21"/>
    <mergeCell ref="D22:E22"/>
    <mergeCell ref="D13:E13"/>
    <mergeCell ref="D14:E14"/>
    <mergeCell ref="D15:E15"/>
    <mergeCell ref="D16:E16"/>
    <mergeCell ref="D17:E17"/>
    <mergeCell ref="B10:E10"/>
    <mergeCell ref="F10:G10"/>
    <mergeCell ref="B11:E11"/>
    <mergeCell ref="F11:G11"/>
    <mergeCell ref="D12:E12"/>
    <mergeCell ref="A2:G2"/>
    <mergeCell ref="A3:E3"/>
    <mergeCell ref="A5:C5"/>
    <mergeCell ref="D5:G5"/>
    <mergeCell ref="A6:C6"/>
    <mergeCell ref="D6:E6"/>
  </mergeCells>
  <phoneticPr fontId="17" type="noConversion"/>
  <printOptions horizontalCentered="1"/>
  <pageMargins left="0.469444444444444" right="0.469444444444444" top="0.389583333333333" bottom="0.389583333333333" header="0.34930555555555598" footer="0.2"/>
  <pageSetup paperSize="9" scale="76" orientation="portrait"/>
  <headerFooter scaleWithDoc="0" alignWithMargins="0"/>
</worksheet>
</file>

<file path=xl/worksheets/sheet2.xml><?xml version="1.0" encoding="utf-8"?>
<worksheet xmlns="http://schemas.openxmlformats.org/spreadsheetml/2006/main" xmlns:r="http://schemas.openxmlformats.org/officeDocument/2006/relationships">
  <sheetPr>
    <pageSetUpPr fitToPage="1"/>
  </sheetPr>
  <dimension ref="A1:L21"/>
  <sheetViews>
    <sheetView topLeftCell="A7" workbookViewId="0">
      <selection activeCell="L14" sqref="L14"/>
    </sheetView>
  </sheetViews>
  <sheetFormatPr defaultColWidth="9.375" defaultRowHeight="10.8"/>
  <cols>
    <col min="1" max="1" width="19.375" customWidth="1"/>
    <col min="10" max="10" width="31.375" customWidth="1"/>
    <col min="11" max="11" width="14.375" customWidth="1"/>
    <col min="12" max="12" width="84.875" customWidth="1"/>
  </cols>
  <sheetData>
    <row r="1" spans="1:12" ht="22.2">
      <c r="A1" s="199" t="s">
        <v>1</v>
      </c>
      <c r="B1" s="199"/>
      <c r="C1" s="199"/>
      <c r="D1" s="199"/>
      <c r="E1" s="199"/>
      <c r="F1" s="199"/>
      <c r="G1" s="199"/>
      <c r="H1" s="199"/>
      <c r="I1" s="199"/>
      <c r="J1" s="199"/>
      <c r="K1" s="199"/>
      <c r="L1" s="199"/>
    </row>
    <row r="3" spans="1:12" ht="24" customHeight="1">
      <c r="A3" s="72" t="s">
        <v>2</v>
      </c>
      <c r="B3" s="200" t="s">
        <v>3</v>
      </c>
      <c r="C3" s="200"/>
      <c r="D3" s="200"/>
      <c r="E3" s="200"/>
      <c r="F3" s="200"/>
      <c r="G3" s="200"/>
      <c r="H3" s="200"/>
      <c r="I3" s="200"/>
      <c r="J3" s="200"/>
      <c r="K3" s="74" t="s">
        <v>4</v>
      </c>
      <c r="L3" s="74" t="s">
        <v>5</v>
      </c>
    </row>
    <row r="4" spans="1:12" s="71" customFormat="1" ht="25.05" customHeight="1">
      <c r="A4" s="73" t="s">
        <v>6</v>
      </c>
      <c r="B4" s="201" t="s">
        <v>7</v>
      </c>
      <c r="C4" s="201"/>
      <c r="D4" s="201"/>
      <c r="E4" s="201"/>
      <c r="F4" s="201"/>
      <c r="G4" s="201"/>
      <c r="H4" s="201"/>
      <c r="I4" s="201"/>
      <c r="J4" s="201"/>
      <c r="K4" s="73" t="s">
        <v>304</v>
      </c>
      <c r="L4" s="73"/>
    </row>
    <row r="5" spans="1:12" s="71" customFormat="1" ht="25.05" customHeight="1">
      <c r="A5" s="74" t="s">
        <v>8</v>
      </c>
      <c r="B5" s="202" t="s">
        <v>9</v>
      </c>
      <c r="C5" s="202"/>
      <c r="D5" s="202"/>
      <c r="E5" s="202"/>
      <c r="F5" s="202"/>
      <c r="G5" s="202"/>
      <c r="H5" s="202"/>
      <c r="I5" s="202"/>
      <c r="J5" s="202"/>
      <c r="K5" s="74" t="s">
        <v>304</v>
      </c>
      <c r="L5" s="74"/>
    </row>
    <row r="6" spans="1:12" s="71" customFormat="1" ht="25.05" customHeight="1">
      <c r="A6" s="74" t="s">
        <v>10</v>
      </c>
      <c r="B6" s="202" t="s">
        <v>11</v>
      </c>
      <c r="C6" s="202"/>
      <c r="D6" s="202"/>
      <c r="E6" s="202"/>
      <c r="F6" s="202"/>
      <c r="G6" s="202"/>
      <c r="H6" s="202"/>
      <c r="I6" s="202"/>
      <c r="J6" s="202"/>
      <c r="K6" s="74" t="s">
        <v>304</v>
      </c>
      <c r="L6" s="74"/>
    </row>
    <row r="7" spans="1:12" s="71" customFormat="1" ht="25.05" customHeight="1">
      <c r="A7" s="74" t="s">
        <v>12</v>
      </c>
      <c r="B7" s="202" t="s">
        <v>13</v>
      </c>
      <c r="C7" s="202"/>
      <c r="D7" s="202"/>
      <c r="E7" s="202"/>
      <c r="F7" s="202"/>
      <c r="G7" s="202"/>
      <c r="H7" s="202"/>
      <c r="I7" s="202"/>
      <c r="J7" s="202"/>
      <c r="K7" s="74" t="s">
        <v>304</v>
      </c>
      <c r="L7" s="74"/>
    </row>
    <row r="8" spans="1:12" s="71" customFormat="1" ht="25.05" customHeight="1">
      <c r="A8" s="74" t="s">
        <v>14</v>
      </c>
      <c r="B8" s="202" t="s">
        <v>15</v>
      </c>
      <c r="C8" s="202"/>
      <c r="D8" s="202"/>
      <c r="E8" s="202"/>
      <c r="F8" s="202"/>
      <c r="G8" s="202"/>
      <c r="H8" s="202"/>
      <c r="I8" s="202"/>
      <c r="J8" s="202"/>
      <c r="K8" s="74" t="s">
        <v>304</v>
      </c>
      <c r="L8" s="74"/>
    </row>
    <row r="9" spans="1:12" s="71" customFormat="1" ht="25.05" customHeight="1">
      <c r="A9" s="74" t="s">
        <v>16</v>
      </c>
      <c r="B9" s="202" t="s">
        <v>17</v>
      </c>
      <c r="C9" s="202"/>
      <c r="D9" s="202"/>
      <c r="E9" s="202"/>
      <c r="F9" s="202"/>
      <c r="G9" s="202"/>
      <c r="H9" s="202"/>
      <c r="I9" s="202"/>
      <c r="J9" s="202"/>
      <c r="K9" s="74" t="s">
        <v>304</v>
      </c>
      <c r="L9" s="74"/>
    </row>
    <row r="10" spans="1:12" s="71" customFormat="1" ht="25.05" customHeight="1">
      <c r="A10" s="74" t="s">
        <v>18</v>
      </c>
      <c r="B10" s="202" t="s">
        <v>19</v>
      </c>
      <c r="C10" s="202"/>
      <c r="D10" s="202"/>
      <c r="E10" s="202"/>
      <c r="F10" s="202"/>
      <c r="G10" s="202"/>
      <c r="H10" s="202"/>
      <c r="I10" s="202"/>
      <c r="J10" s="202"/>
      <c r="K10" s="74" t="s">
        <v>304</v>
      </c>
      <c r="L10" s="74"/>
    </row>
    <row r="11" spans="1:12" s="71" customFormat="1" ht="25.05" customHeight="1">
      <c r="A11" s="74" t="s">
        <v>20</v>
      </c>
      <c r="B11" s="202" t="s">
        <v>21</v>
      </c>
      <c r="C11" s="202"/>
      <c r="D11" s="202"/>
      <c r="E11" s="202"/>
      <c r="F11" s="202"/>
      <c r="G11" s="202"/>
      <c r="H11" s="202"/>
      <c r="I11" s="202"/>
      <c r="J11" s="202"/>
      <c r="K11" s="74" t="s">
        <v>304</v>
      </c>
      <c r="L11" s="74"/>
    </row>
    <row r="12" spans="1:12" s="71" customFormat="1" ht="25.05" customHeight="1">
      <c r="A12" s="74" t="s">
        <v>22</v>
      </c>
      <c r="B12" s="202" t="s">
        <v>23</v>
      </c>
      <c r="C12" s="202"/>
      <c r="D12" s="202"/>
      <c r="E12" s="202"/>
      <c r="F12" s="202"/>
      <c r="G12" s="202"/>
      <c r="H12" s="202"/>
      <c r="I12" s="202"/>
      <c r="J12" s="202"/>
      <c r="K12" s="74" t="s">
        <v>305</v>
      </c>
      <c r="L12" s="90" t="s">
        <v>538</v>
      </c>
    </row>
    <row r="13" spans="1:12" s="71" customFormat="1" ht="25.05" customHeight="1">
      <c r="A13" s="74" t="s">
        <v>24</v>
      </c>
      <c r="B13" s="202" t="s">
        <v>25</v>
      </c>
      <c r="C13" s="202"/>
      <c r="D13" s="202"/>
      <c r="E13" s="202"/>
      <c r="F13" s="202"/>
      <c r="G13" s="202"/>
      <c r="H13" s="202"/>
      <c r="I13" s="202"/>
      <c r="J13" s="202"/>
      <c r="K13" s="74" t="s">
        <v>304</v>
      </c>
      <c r="L13" s="74"/>
    </row>
    <row r="14" spans="1:12" s="71" customFormat="1" ht="25.05" customHeight="1">
      <c r="A14" s="74" t="s">
        <v>26</v>
      </c>
      <c r="B14" s="202" t="s">
        <v>27</v>
      </c>
      <c r="C14" s="202"/>
      <c r="D14" s="202"/>
      <c r="E14" s="202"/>
      <c r="F14" s="202"/>
      <c r="G14" s="202"/>
      <c r="H14" s="202"/>
      <c r="I14" s="202"/>
      <c r="J14" s="202"/>
      <c r="K14" s="74" t="s">
        <v>305</v>
      </c>
      <c r="L14" s="195" t="s">
        <v>537</v>
      </c>
    </row>
    <row r="15" spans="1:12" s="71" customFormat="1" ht="25.05" customHeight="1">
      <c r="A15" s="74" t="s">
        <v>28</v>
      </c>
      <c r="B15" s="202" t="s">
        <v>29</v>
      </c>
      <c r="C15" s="202"/>
      <c r="D15" s="202"/>
      <c r="E15" s="202"/>
      <c r="F15" s="202"/>
      <c r="G15" s="202"/>
      <c r="H15" s="202"/>
      <c r="I15" s="202"/>
      <c r="J15" s="202"/>
      <c r="K15" s="74" t="s">
        <v>305</v>
      </c>
      <c r="L15" s="196" t="s">
        <v>536</v>
      </c>
    </row>
    <row r="16" spans="1:12" ht="25.05" customHeight="1">
      <c r="A16" s="74" t="s">
        <v>30</v>
      </c>
      <c r="B16" s="203" t="s">
        <v>31</v>
      </c>
      <c r="C16" s="203"/>
      <c r="D16" s="203"/>
      <c r="E16" s="203"/>
      <c r="F16" s="203"/>
      <c r="G16" s="203"/>
      <c r="H16" s="203"/>
      <c r="I16" s="203"/>
      <c r="J16" s="203"/>
      <c r="K16" s="193" t="s">
        <v>533</v>
      </c>
      <c r="L16" s="76"/>
    </row>
    <row r="17" spans="1:12" ht="25.05" customHeight="1">
      <c r="A17" s="74" t="s">
        <v>32</v>
      </c>
      <c r="B17" s="202" t="s">
        <v>33</v>
      </c>
      <c r="C17" s="202"/>
      <c r="D17" s="202"/>
      <c r="E17" s="202"/>
      <c r="F17" s="202"/>
      <c r="G17" s="202"/>
      <c r="H17" s="202"/>
      <c r="I17" s="202"/>
      <c r="J17" s="202"/>
      <c r="K17" s="194" t="s">
        <v>533</v>
      </c>
      <c r="L17" s="77"/>
    </row>
    <row r="18" spans="1:12" ht="25.05" customHeight="1">
      <c r="A18" s="74" t="s">
        <v>34</v>
      </c>
      <c r="B18" s="202" t="s">
        <v>35</v>
      </c>
      <c r="C18" s="202"/>
      <c r="D18" s="202"/>
      <c r="E18" s="202"/>
      <c r="F18" s="202"/>
      <c r="G18" s="202"/>
      <c r="H18" s="202"/>
      <c r="I18" s="202"/>
      <c r="J18" s="202"/>
      <c r="K18" s="194" t="s">
        <v>533</v>
      </c>
      <c r="L18" s="75"/>
    </row>
    <row r="19" spans="1:12" ht="25.05" customHeight="1">
      <c r="A19" s="74" t="s">
        <v>36</v>
      </c>
      <c r="B19" s="202" t="s">
        <v>37</v>
      </c>
      <c r="C19" s="202"/>
      <c r="D19" s="202"/>
      <c r="E19" s="202"/>
      <c r="F19" s="202"/>
      <c r="G19" s="202"/>
      <c r="H19" s="202"/>
      <c r="I19" s="202"/>
      <c r="J19" s="202"/>
      <c r="K19" s="194" t="s">
        <v>534</v>
      </c>
      <c r="L19" s="195" t="s">
        <v>535</v>
      </c>
    </row>
    <row r="21" spans="1:12">
      <c r="A21" t="s">
        <v>38</v>
      </c>
    </row>
  </sheetData>
  <mergeCells count="18">
    <mergeCell ref="B17:J17"/>
    <mergeCell ref="B18:J18"/>
    <mergeCell ref="B19:J19"/>
    <mergeCell ref="B12:J12"/>
    <mergeCell ref="B13:J13"/>
    <mergeCell ref="B14:J14"/>
    <mergeCell ref="B15:J15"/>
    <mergeCell ref="B16:J16"/>
    <mergeCell ref="B7:J7"/>
    <mergeCell ref="B8:J8"/>
    <mergeCell ref="B9:J9"/>
    <mergeCell ref="B10:J10"/>
    <mergeCell ref="B11:J11"/>
    <mergeCell ref="A1:L1"/>
    <mergeCell ref="B3:J3"/>
    <mergeCell ref="B4:J4"/>
    <mergeCell ref="B5:J5"/>
    <mergeCell ref="B6:J6"/>
  </mergeCells>
  <phoneticPr fontId="0" type="noConversion"/>
  <pageMargins left="0.75" right="0.75" top="1" bottom="1" header="0.5" footer="0.5"/>
  <pageSetup paperSize="9" scale="71" fitToHeight="0" orientation="landscape" r:id="rId1"/>
  <headerFooter scaleWithDoc="0" alignWithMargins="0"/>
</worksheet>
</file>

<file path=xl/worksheets/sheet3.xml><?xml version="1.0" encoding="utf-8"?>
<worksheet xmlns="http://schemas.openxmlformats.org/spreadsheetml/2006/main" xmlns:r="http://schemas.openxmlformats.org/officeDocument/2006/relationships">
  <dimension ref="A1:H44"/>
  <sheetViews>
    <sheetView showGridLines="0" showZeros="0" topLeftCell="C13" workbookViewId="0">
      <selection activeCell="E39" sqref="E39"/>
    </sheetView>
  </sheetViews>
  <sheetFormatPr defaultColWidth="9.125" defaultRowHeight="12.75" customHeight="1"/>
  <cols>
    <col min="1" max="1" width="40.5" customWidth="1"/>
    <col min="2" max="2" width="17.625" style="16" customWidth="1"/>
    <col min="3" max="3" width="41" customWidth="1"/>
    <col min="4" max="4" width="20" style="16" customWidth="1"/>
    <col min="5" max="5" width="43" customWidth="1"/>
    <col min="6" max="6" width="16.875" customWidth="1"/>
    <col min="7" max="7" width="35.5" customWidth="1"/>
    <col min="8" max="8" width="12.5" customWidth="1"/>
    <col min="9" max="9" width="9.125" customWidth="1"/>
  </cols>
  <sheetData>
    <row r="1" spans="1:8" ht="22.5" customHeight="1">
      <c r="A1" s="34" t="s">
        <v>6</v>
      </c>
      <c r="B1" s="35"/>
      <c r="C1" s="35"/>
      <c r="D1" s="35"/>
      <c r="E1" s="35"/>
      <c r="F1" s="36"/>
    </row>
    <row r="2" spans="1:8" ht="22.5" customHeight="1">
      <c r="A2" s="204" t="s">
        <v>7</v>
      </c>
      <c r="B2" s="204"/>
      <c r="C2" s="204"/>
      <c r="D2" s="204"/>
      <c r="E2" s="204"/>
      <c r="F2" s="204"/>
      <c r="G2" s="204"/>
      <c r="H2" s="204"/>
    </row>
    <row r="3" spans="1:8" ht="22.5" customHeight="1">
      <c r="A3" s="205"/>
      <c r="B3" s="205"/>
      <c r="C3" s="37"/>
      <c r="D3" s="37"/>
      <c r="E3" s="38"/>
      <c r="H3" s="113" t="s">
        <v>344</v>
      </c>
    </row>
    <row r="4" spans="1:8" ht="22.5" customHeight="1">
      <c r="A4" s="206" t="s">
        <v>40</v>
      </c>
      <c r="B4" s="207"/>
      <c r="C4" s="206" t="s">
        <v>41</v>
      </c>
      <c r="D4" s="206"/>
      <c r="E4" s="206"/>
      <c r="F4" s="206"/>
      <c r="G4" s="206"/>
      <c r="H4" s="206"/>
    </row>
    <row r="5" spans="1:8" ht="22.5" customHeight="1">
      <c r="A5" s="40" t="s">
        <v>42</v>
      </c>
      <c r="B5" s="65" t="s">
        <v>43</v>
      </c>
      <c r="C5" s="40" t="s">
        <v>44</v>
      </c>
      <c r="D5" s="41" t="s">
        <v>43</v>
      </c>
      <c r="E5" s="40" t="s">
        <v>45</v>
      </c>
      <c r="F5" s="40" t="s">
        <v>43</v>
      </c>
      <c r="G5" s="40" t="s">
        <v>46</v>
      </c>
      <c r="H5" s="40" t="s">
        <v>43</v>
      </c>
    </row>
    <row r="6" spans="1:8" ht="22.5" customHeight="1">
      <c r="A6" s="55" t="s">
        <v>47</v>
      </c>
      <c r="B6" s="45">
        <v>981903</v>
      </c>
      <c r="C6" s="66" t="s">
        <v>47</v>
      </c>
      <c r="D6" s="67">
        <v>981903</v>
      </c>
      <c r="E6" s="68" t="s">
        <v>47</v>
      </c>
      <c r="F6" s="67">
        <v>981903</v>
      </c>
      <c r="G6" s="68" t="s">
        <v>47</v>
      </c>
      <c r="H6" s="67">
        <v>981903</v>
      </c>
    </row>
    <row r="7" spans="1:8" ht="22.5" customHeight="1">
      <c r="A7" s="42" t="s">
        <v>48</v>
      </c>
      <c r="B7" s="45">
        <v>981903</v>
      </c>
      <c r="C7" s="56" t="s">
        <v>49</v>
      </c>
      <c r="D7" s="45">
        <v>930357</v>
      </c>
      <c r="E7" s="47" t="s">
        <v>50</v>
      </c>
      <c r="F7" s="45">
        <v>692303</v>
      </c>
      <c r="G7" s="47" t="s">
        <v>51</v>
      </c>
      <c r="H7" s="45">
        <v>664303</v>
      </c>
    </row>
    <row r="8" spans="1:8" ht="22.5" customHeight="1">
      <c r="A8" s="42" t="s">
        <v>52</v>
      </c>
      <c r="B8" s="45">
        <v>981903</v>
      </c>
      <c r="C8" s="56" t="s">
        <v>53</v>
      </c>
      <c r="D8" s="84" t="s">
        <v>312</v>
      </c>
      <c r="E8" s="47" t="s">
        <v>54</v>
      </c>
      <c r="F8" s="45">
        <v>664303</v>
      </c>
      <c r="G8" s="47" t="s">
        <v>55</v>
      </c>
      <c r="H8" s="45">
        <v>268000</v>
      </c>
    </row>
    <row r="9" spans="1:8" ht="22.5" customHeight="1">
      <c r="A9" s="57" t="s">
        <v>56</v>
      </c>
      <c r="B9" s="84" t="s">
        <v>308</v>
      </c>
      <c r="C9" s="56" t="s">
        <v>57</v>
      </c>
      <c r="D9" s="83" t="s">
        <v>307</v>
      </c>
      <c r="E9" s="47" t="s">
        <v>58</v>
      </c>
      <c r="F9" s="45">
        <v>28000</v>
      </c>
      <c r="G9" s="47" t="s">
        <v>59</v>
      </c>
      <c r="H9" s="84" t="s">
        <v>315</v>
      </c>
    </row>
    <row r="10" spans="1:8" ht="22.5" customHeight="1">
      <c r="A10" s="42" t="s">
        <v>60</v>
      </c>
      <c r="B10" s="84" t="s">
        <v>308</v>
      </c>
      <c r="C10" s="56" t="s">
        <v>61</v>
      </c>
      <c r="D10" s="83" t="s">
        <v>307</v>
      </c>
      <c r="E10" s="47" t="s">
        <v>62</v>
      </c>
      <c r="F10" s="84" t="s">
        <v>306</v>
      </c>
      <c r="G10" s="47" t="s">
        <v>63</v>
      </c>
      <c r="H10" s="84" t="s">
        <v>315</v>
      </c>
    </row>
    <row r="11" spans="1:8" ht="22.5" customHeight="1">
      <c r="A11" s="42" t="s">
        <v>64</v>
      </c>
      <c r="B11" s="84" t="s">
        <v>308</v>
      </c>
      <c r="C11" s="56" t="s">
        <v>65</v>
      </c>
      <c r="D11" s="83" t="s">
        <v>307</v>
      </c>
      <c r="E11" s="47" t="s">
        <v>66</v>
      </c>
      <c r="F11" s="84" t="s">
        <v>306</v>
      </c>
      <c r="G11" s="47" t="s">
        <v>67</v>
      </c>
      <c r="H11" s="83" t="s">
        <v>307</v>
      </c>
    </row>
    <row r="12" spans="1:8" ht="22.5" customHeight="1">
      <c r="A12" s="42" t="s">
        <v>68</v>
      </c>
      <c r="B12" s="84" t="s">
        <v>307</v>
      </c>
      <c r="C12" s="56" t="s">
        <v>69</v>
      </c>
      <c r="D12" s="84" t="s">
        <v>307</v>
      </c>
      <c r="E12" s="47" t="s">
        <v>70</v>
      </c>
      <c r="F12" s="92" t="s">
        <v>311</v>
      </c>
      <c r="G12" s="47" t="s">
        <v>71</v>
      </c>
      <c r="H12" s="83" t="s">
        <v>307</v>
      </c>
    </row>
    <row r="13" spans="1:8" ht="22.5" customHeight="1">
      <c r="A13" s="42" t="s">
        <v>72</v>
      </c>
      <c r="B13" s="84" t="s">
        <v>307</v>
      </c>
      <c r="C13" s="56" t="s">
        <v>73</v>
      </c>
      <c r="D13" s="84" t="s">
        <v>307</v>
      </c>
      <c r="E13" s="47" t="s">
        <v>54</v>
      </c>
      <c r="F13" s="92" t="s">
        <v>312</v>
      </c>
      <c r="G13" s="47" t="s">
        <v>74</v>
      </c>
      <c r="H13" s="83" t="s">
        <v>307</v>
      </c>
    </row>
    <row r="14" spans="1:8" ht="22.5" customHeight="1">
      <c r="A14" s="42" t="s">
        <v>75</v>
      </c>
      <c r="B14" s="84" t="s">
        <v>307</v>
      </c>
      <c r="C14" s="56" t="s">
        <v>76</v>
      </c>
      <c r="D14" s="84" t="s">
        <v>307</v>
      </c>
      <c r="E14" s="47" t="s">
        <v>58</v>
      </c>
      <c r="F14" s="92" t="s">
        <v>313</v>
      </c>
      <c r="G14" s="47" t="s">
        <v>77</v>
      </c>
      <c r="H14" s="83" t="s">
        <v>307</v>
      </c>
    </row>
    <row r="15" spans="1:8" ht="22.5" customHeight="1">
      <c r="A15" s="42" t="s">
        <v>78</v>
      </c>
      <c r="B15" s="84" t="s">
        <v>307</v>
      </c>
      <c r="C15" s="56" t="s">
        <v>79</v>
      </c>
      <c r="D15" s="84" t="s">
        <v>307</v>
      </c>
      <c r="E15" s="47" t="s">
        <v>80</v>
      </c>
      <c r="F15" s="92" t="s">
        <v>314</v>
      </c>
      <c r="G15" s="47" t="s">
        <v>81</v>
      </c>
      <c r="H15" s="84" t="s">
        <v>545</v>
      </c>
    </row>
    <row r="16" spans="1:8" ht="22.5" customHeight="1">
      <c r="A16" s="58" t="s">
        <v>82</v>
      </c>
      <c r="B16" s="84" t="s">
        <v>307</v>
      </c>
      <c r="C16" s="56" t="s">
        <v>83</v>
      </c>
      <c r="D16" s="84" t="s">
        <v>307</v>
      </c>
      <c r="E16" s="47" t="s">
        <v>84</v>
      </c>
      <c r="F16" s="92" t="s">
        <v>312</v>
      </c>
      <c r="G16" s="47" t="s">
        <v>85</v>
      </c>
      <c r="H16" s="83" t="s">
        <v>307</v>
      </c>
    </row>
    <row r="17" spans="1:8" ht="22.5" customHeight="1">
      <c r="A17" s="58" t="s">
        <v>86</v>
      </c>
      <c r="B17" s="84" t="s">
        <v>307</v>
      </c>
      <c r="C17" s="56" t="s">
        <v>87</v>
      </c>
      <c r="D17" s="84" t="s">
        <v>307</v>
      </c>
      <c r="E17" s="47" t="s">
        <v>88</v>
      </c>
      <c r="F17" s="83" t="s">
        <v>307</v>
      </c>
      <c r="G17" s="47" t="s">
        <v>89</v>
      </c>
      <c r="H17" s="83" t="s">
        <v>307</v>
      </c>
    </row>
    <row r="18" spans="1:8" ht="22.5" customHeight="1">
      <c r="A18" s="58"/>
      <c r="B18" s="43"/>
      <c r="C18" s="56" t="s">
        <v>90</v>
      </c>
      <c r="D18" s="84" t="s">
        <v>307</v>
      </c>
      <c r="E18" s="47" t="s">
        <v>91</v>
      </c>
      <c r="F18" s="83" t="s">
        <v>307</v>
      </c>
      <c r="G18" s="47" t="s">
        <v>92</v>
      </c>
      <c r="H18" s="83" t="s">
        <v>307</v>
      </c>
    </row>
    <row r="19" spans="1:8" ht="22.5" customHeight="1">
      <c r="A19" s="49"/>
      <c r="B19" s="50"/>
      <c r="C19" s="56" t="s">
        <v>93</v>
      </c>
      <c r="D19" s="84" t="s">
        <v>307</v>
      </c>
      <c r="E19" s="47" t="s">
        <v>94</v>
      </c>
      <c r="F19" s="83" t="s">
        <v>307</v>
      </c>
      <c r="G19" s="47" t="s">
        <v>95</v>
      </c>
      <c r="H19" s="83" t="s">
        <v>307</v>
      </c>
    </row>
    <row r="20" spans="1:8" ht="22.5" customHeight="1">
      <c r="A20" s="49"/>
      <c r="B20" s="43"/>
      <c r="C20" s="56" t="s">
        <v>96</v>
      </c>
      <c r="D20" s="84" t="s">
        <v>307</v>
      </c>
      <c r="E20" s="47" t="s">
        <v>97</v>
      </c>
      <c r="F20" s="83" t="s">
        <v>307</v>
      </c>
      <c r="G20" s="47" t="s">
        <v>98</v>
      </c>
      <c r="H20" s="83" t="s">
        <v>307</v>
      </c>
    </row>
    <row r="21" spans="1:8" ht="22.5" customHeight="1">
      <c r="A21" s="20"/>
      <c r="B21" s="43"/>
      <c r="C21" s="56" t="s">
        <v>99</v>
      </c>
      <c r="D21" s="83" t="s">
        <v>307</v>
      </c>
      <c r="E21" s="47" t="s">
        <v>100</v>
      </c>
      <c r="F21" s="83" t="s">
        <v>307</v>
      </c>
      <c r="G21" s="47" t="s">
        <v>101</v>
      </c>
      <c r="H21" s="83" t="s">
        <v>307</v>
      </c>
    </row>
    <row r="22" spans="1:8" ht="22.5" customHeight="1">
      <c r="A22" s="21"/>
      <c r="B22" s="43"/>
      <c r="C22" s="56" t="s">
        <v>102</v>
      </c>
      <c r="D22" s="83" t="s">
        <v>307</v>
      </c>
      <c r="E22" s="47" t="s">
        <v>103</v>
      </c>
      <c r="F22" s="83" t="s">
        <v>307</v>
      </c>
      <c r="G22" s="47"/>
      <c r="H22" s="45"/>
    </row>
    <row r="23" spans="1:8" ht="22.5" customHeight="1">
      <c r="A23" s="59"/>
      <c r="B23" s="43"/>
      <c r="C23" s="56" t="s">
        <v>104</v>
      </c>
      <c r="D23" s="83" t="s">
        <v>307</v>
      </c>
      <c r="E23" s="51" t="s">
        <v>105</v>
      </c>
      <c r="F23" s="83" t="s">
        <v>307</v>
      </c>
      <c r="G23" s="51"/>
      <c r="H23" s="45"/>
    </row>
    <row r="24" spans="1:8" ht="22.5" customHeight="1">
      <c r="A24" s="59"/>
      <c r="B24" s="43"/>
      <c r="C24" s="56" t="s">
        <v>106</v>
      </c>
      <c r="D24" s="83" t="s">
        <v>307</v>
      </c>
      <c r="E24" s="51" t="s">
        <v>107</v>
      </c>
      <c r="F24" s="83" t="s">
        <v>307</v>
      </c>
      <c r="G24" s="51"/>
      <c r="H24" s="45"/>
    </row>
    <row r="25" spans="1:8" ht="22.5" customHeight="1">
      <c r="A25" s="59"/>
      <c r="B25" s="43"/>
      <c r="C25" s="56" t="s">
        <v>108</v>
      </c>
      <c r="D25" s="83" t="s">
        <v>307</v>
      </c>
      <c r="E25" s="51" t="s">
        <v>109</v>
      </c>
      <c r="F25" s="83" t="s">
        <v>307</v>
      </c>
      <c r="G25" s="51"/>
      <c r="H25" s="45"/>
    </row>
    <row r="26" spans="1:8" ht="22.5" customHeight="1">
      <c r="A26" s="59"/>
      <c r="B26" s="43"/>
      <c r="C26" s="56" t="s">
        <v>110</v>
      </c>
      <c r="D26" s="84" t="s">
        <v>309</v>
      </c>
      <c r="E26" s="51"/>
      <c r="F26" s="45"/>
      <c r="G26" s="51"/>
      <c r="H26" s="45"/>
    </row>
    <row r="27" spans="1:8" ht="22.5" customHeight="1">
      <c r="A27" s="21"/>
      <c r="B27" s="50"/>
      <c r="C27" s="56" t="s">
        <v>111</v>
      </c>
      <c r="D27" s="83" t="s">
        <v>307</v>
      </c>
      <c r="E27" s="47"/>
      <c r="F27" s="45"/>
      <c r="G27" s="47"/>
      <c r="H27" s="45"/>
    </row>
    <row r="28" spans="1:8" ht="22.5" customHeight="1">
      <c r="A28" s="59"/>
      <c r="B28" s="43"/>
      <c r="C28" s="56" t="s">
        <v>112</v>
      </c>
      <c r="D28" s="83" t="s">
        <v>307</v>
      </c>
      <c r="E28" s="47"/>
      <c r="F28" s="45"/>
      <c r="G28" s="47"/>
      <c r="H28" s="45"/>
    </row>
    <row r="29" spans="1:8" ht="22.5" customHeight="1">
      <c r="A29" s="21"/>
      <c r="B29" s="50"/>
      <c r="C29" s="56" t="s">
        <v>113</v>
      </c>
      <c r="D29" s="83" t="s">
        <v>307</v>
      </c>
      <c r="E29" s="47"/>
      <c r="F29" s="45"/>
      <c r="G29" s="47"/>
      <c r="H29" s="45"/>
    </row>
    <row r="30" spans="1:8" ht="22.5" customHeight="1">
      <c r="A30" s="21"/>
      <c r="B30" s="43"/>
      <c r="C30" s="56" t="s">
        <v>114</v>
      </c>
      <c r="D30" s="83" t="s">
        <v>307</v>
      </c>
      <c r="E30" s="47"/>
      <c r="F30" s="45"/>
      <c r="G30" s="47"/>
      <c r="H30" s="45"/>
    </row>
    <row r="31" spans="1:8" ht="22.5" customHeight="1">
      <c r="A31" s="21"/>
      <c r="B31" s="43"/>
      <c r="C31" s="56" t="s">
        <v>115</v>
      </c>
      <c r="D31" s="83" t="s">
        <v>307</v>
      </c>
      <c r="E31" s="47"/>
      <c r="F31" s="45"/>
      <c r="G31" s="47"/>
      <c r="H31" s="45"/>
    </row>
    <row r="32" spans="1:8" ht="22.5" customHeight="1">
      <c r="A32" s="21"/>
      <c r="B32" s="43"/>
      <c r="C32" s="56" t="s">
        <v>116</v>
      </c>
      <c r="D32" s="83" t="s">
        <v>307</v>
      </c>
      <c r="E32" s="47"/>
      <c r="F32" s="45"/>
      <c r="G32" s="47"/>
      <c r="H32" s="45"/>
    </row>
    <row r="33" spans="1:8" ht="22.5" customHeight="1">
      <c r="A33" s="21"/>
      <c r="B33" s="43"/>
      <c r="C33" s="56" t="s">
        <v>117</v>
      </c>
      <c r="D33" s="83" t="s">
        <v>307</v>
      </c>
      <c r="E33" s="47"/>
      <c r="F33" s="45"/>
      <c r="G33" s="47"/>
      <c r="H33" s="45"/>
    </row>
    <row r="34" spans="1:8" ht="22.5" customHeight="1">
      <c r="A34" s="20"/>
      <c r="B34" s="43"/>
      <c r="C34" s="56" t="s">
        <v>118</v>
      </c>
      <c r="D34" s="83" t="s">
        <v>307</v>
      </c>
      <c r="E34" s="47"/>
      <c r="F34" s="45"/>
      <c r="G34" s="47"/>
      <c r="H34" s="45"/>
    </row>
    <row r="35" spans="1:8" ht="22.5" customHeight="1">
      <c r="A35" s="21"/>
      <c r="B35" s="43"/>
      <c r="C35" s="56" t="s">
        <v>119</v>
      </c>
      <c r="D35" s="83" t="s">
        <v>307</v>
      </c>
      <c r="E35" s="47"/>
      <c r="F35" s="45"/>
      <c r="G35" s="47"/>
      <c r="H35" s="45"/>
    </row>
    <row r="36" spans="1:8" ht="26.25" customHeight="1">
      <c r="A36" s="21"/>
      <c r="B36" s="43"/>
      <c r="C36" s="44"/>
      <c r="D36" s="52"/>
      <c r="E36" s="47"/>
      <c r="F36" s="53"/>
      <c r="G36" s="47"/>
      <c r="H36" s="53"/>
    </row>
    <row r="37" spans="1:8" ht="22.5" customHeight="1">
      <c r="A37" s="41" t="s">
        <v>120</v>
      </c>
      <c r="B37" s="50">
        <v>981903</v>
      </c>
      <c r="C37" s="41" t="s">
        <v>121</v>
      </c>
      <c r="D37" s="69">
        <v>981903</v>
      </c>
      <c r="E37" s="41" t="s">
        <v>121</v>
      </c>
      <c r="F37" s="53">
        <v>981903</v>
      </c>
      <c r="G37" s="41" t="s">
        <v>121</v>
      </c>
      <c r="H37" s="53"/>
    </row>
    <row r="38" spans="1:8" ht="22.5" customHeight="1">
      <c r="A38" s="70" t="s">
        <v>122</v>
      </c>
      <c r="B38" s="85" t="s">
        <v>308</v>
      </c>
      <c r="C38" s="58" t="s">
        <v>123</v>
      </c>
      <c r="D38" s="88" t="s">
        <v>306</v>
      </c>
      <c r="E38" s="58" t="s">
        <v>123</v>
      </c>
      <c r="F38" s="88" t="s">
        <v>315</v>
      </c>
      <c r="G38" s="58" t="s">
        <v>123</v>
      </c>
      <c r="H38" s="53"/>
    </row>
    <row r="39" spans="1:8" ht="22.5" customHeight="1">
      <c r="A39" s="70" t="s">
        <v>124</v>
      </c>
      <c r="B39" s="85" t="s">
        <v>308</v>
      </c>
      <c r="C39" s="46" t="s">
        <v>125</v>
      </c>
      <c r="D39" s="84" t="s">
        <v>306</v>
      </c>
      <c r="E39" s="46" t="s">
        <v>125</v>
      </c>
      <c r="F39" s="84" t="s">
        <v>315</v>
      </c>
      <c r="G39" s="46" t="s">
        <v>125</v>
      </c>
      <c r="H39" s="45"/>
    </row>
    <row r="40" spans="1:8" ht="22.5" customHeight="1">
      <c r="A40" s="70" t="s">
        <v>126</v>
      </c>
      <c r="B40" s="85" t="s">
        <v>308</v>
      </c>
      <c r="C40" s="61"/>
      <c r="D40" s="86"/>
      <c r="E40" s="21"/>
      <c r="F40" s="52"/>
      <c r="G40" s="21"/>
      <c r="H40" s="52"/>
    </row>
    <row r="41" spans="1:8" ht="22.5" customHeight="1">
      <c r="A41" s="70" t="s">
        <v>127</v>
      </c>
      <c r="B41" s="85" t="s">
        <v>308</v>
      </c>
      <c r="C41" s="61"/>
      <c r="D41" s="86"/>
      <c r="E41" s="20"/>
      <c r="F41" s="52"/>
      <c r="G41" s="20"/>
      <c r="H41" s="52"/>
    </row>
    <row r="42" spans="1:8" ht="22.5" customHeight="1">
      <c r="A42" s="70" t="s">
        <v>128</v>
      </c>
      <c r="B42" s="85" t="s">
        <v>308</v>
      </c>
      <c r="C42" s="61"/>
      <c r="D42" s="87"/>
      <c r="E42" s="21"/>
      <c r="F42" s="52"/>
      <c r="G42" s="21"/>
      <c r="H42" s="52"/>
    </row>
    <row r="43" spans="1:8" ht="21" customHeight="1">
      <c r="A43" s="21"/>
      <c r="B43" s="43"/>
      <c r="C43" s="20"/>
      <c r="D43" s="87"/>
      <c r="E43" s="20"/>
      <c r="F43" s="62"/>
      <c r="G43" s="20"/>
      <c r="H43" s="62"/>
    </row>
    <row r="44" spans="1:8" ht="22.5" customHeight="1">
      <c r="A44" s="40" t="s">
        <v>129</v>
      </c>
      <c r="B44" s="50">
        <v>981903</v>
      </c>
      <c r="C44" s="63" t="s">
        <v>130</v>
      </c>
      <c r="D44" s="89" t="s">
        <v>310</v>
      </c>
      <c r="E44" s="40" t="s">
        <v>130</v>
      </c>
      <c r="F44" s="45">
        <v>981903</v>
      </c>
      <c r="G44" s="40" t="s">
        <v>130</v>
      </c>
      <c r="H44" s="45"/>
    </row>
  </sheetData>
  <mergeCells count="4">
    <mergeCell ref="A2:H2"/>
    <mergeCell ref="A3:B3"/>
    <mergeCell ref="A4:B4"/>
    <mergeCell ref="C4:H4"/>
  </mergeCells>
  <phoneticPr fontId="0" type="noConversion"/>
  <printOptions horizontalCentered="1"/>
  <pageMargins left="0.75138888888888899" right="0.75138888888888899" top="0.51180555555555596" bottom="0.62986111111111098" header="0" footer="0"/>
  <pageSetup paperSize="9" scale="49" fitToHeight="0" orientation="landscape" r:id="rId1"/>
  <headerFooter scaleWithDoc="0" alignWithMargins="0"/>
</worksheet>
</file>

<file path=xl/worksheets/sheet4.xml><?xml version="1.0" encoding="utf-8"?>
<worksheet xmlns="http://schemas.openxmlformats.org/spreadsheetml/2006/main" xmlns:r="http://schemas.openxmlformats.org/officeDocument/2006/relationships">
  <sheetPr>
    <pageSetUpPr fitToPage="1"/>
  </sheetPr>
  <dimension ref="A1:N18"/>
  <sheetViews>
    <sheetView showGridLines="0" showZeros="0" workbookViewId="0">
      <selection activeCell="E15" sqref="E15"/>
    </sheetView>
  </sheetViews>
  <sheetFormatPr defaultColWidth="9.125" defaultRowHeight="12.75" customHeight="1"/>
  <cols>
    <col min="1" max="1" width="13.625" customWidth="1"/>
    <col min="2" max="2" width="30.5" customWidth="1"/>
    <col min="3" max="3" width="11" customWidth="1"/>
    <col min="4" max="4" width="14" customWidth="1"/>
    <col min="5" max="5" width="14.5" customWidth="1"/>
    <col min="6" max="6" width="11.375" customWidth="1"/>
    <col min="7" max="7" width="12.375" customWidth="1"/>
    <col min="8" max="12" width="14.375" customWidth="1"/>
    <col min="13" max="13" width="9.125" customWidth="1"/>
    <col min="14" max="14" width="14.375" customWidth="1"/>
    <col min="15" max="16382" width="9.125" customWidth="1"/>
  </cols>
  <sheetData>
    <row r="1" spans="1:14" ht="29.25" customHeight="1">
      <c r="A1" s="16" t="s">
        <v>8</v>
      </c>
      <c r="B1" s="16"/>
    </row>
    <row r="2" spans="1:14" ht="35.25" customHeight="1">
      <c r="A2" s="208" t="s">
        <v>9</v>
      </c>
      <c r="B2" s="208"/>
      <c r="C2" s="208"/>
      <c r="D2" s="208"/>
      <c r="E2" s="208"/>
      <c r="F2" s="208"/>
      <c r="G2" s="208"/>
      <c r="H2" s="208"/>
      <c r="I2" s="208"/>
      <c r="J2" s="208"/>
      <c r="K2" s="208"/>
      <c r="L2" s="208"/>
      <c r="M2" s="208"/>
      <c r="N2" s="208"/>
    </row>
    <row r="3" spans="1:14" ht="21.75" customHeight="1">
      <c r="N3" s="112" t="s">
        <v>343</v>
      </c>
    </row>
    <row r="4" spans="1:14" ht="18" customHeight="1">
      <c r="A4" s="213" t="s">
        <v>131</v>
      </c>
      <c r="B4" s="213" t="s">
        <v>132</v>
      </c>
      <c r="C4" s="209" t="s">
        <v>133</v>
      </c>
      <c r="D4" s="210"/>
      <c r="E4" s="210"/>
      <c r="F4" s="210"/>
      <c r="G4" s="210"/>
      <c r="H4" s="210"/>
      <c r="I4" s="210"/>
      <c r="J4" s="210"/>
      <c r="K4" s="210"/>
      <c r="L4" s="210"/>
      <c r="M4" s="210"/>
      <c r="N4" s="211"/>
    </row>
    <row r="5" spans="1:14" ht="22.5" customHeight="1">
      <c r="A5" s="213"/>
      <c r="B5" s="213"/>
      <c r="C5" s="212" t="s">
        <v>134</v>
      </c>
      <c r="D5" s="212" t="s">
        <v>135</v>
      </c>
      <c r="E5" s="212"/>
      <c r="F5" s="212" t="s">
        <v>136</v>
      </c>
      <c r="G5" s="212" t="s">
        <v>137</v>
      </c>
      <c r="H5" s="212" t="s">
        <v>138</v>
      </c>
      <c r="I5" s="212" t="s">
        <v>139</v>
      </c>
      <c r="J5" s="212" t="s">
        <v>140</v>
      </c>
      <c r="K5" s="212" t="s">
        <v>122</v>
      </c>
      <c r="L5" s="212" t="s">
        <v>126</v>
      </c>
      <c r="M5" s="212" t="s">
        <v>124</v>
      </c>
      <c r="N5" s="212" t="s">
        <v>141</v>
      </c>
    </row>
    <row r="6" spans="1:14" ht="34.049999999999997" customHeight="1">
      <c r="A6" s="213"/>
      <c r="B6" s="213"/>
      <c r="C6" s="212"/>
      <c r="D6" s="17" t="s">
        <v>142</v>
      </c>
      <c r="E6" s="17" t="s">
        <v>143</v>
      </c>
      <c r="F6" s="212"/>
      <c r="G6" s="212"/>
      <c r="H6" s="212"/>
      <c r="I6" s="212"/>
      <c r="J6" s="212"/>
      <c r="K6" s="212"/>
      <c r="L6" s="212"/>
      <c r="M6" s="212"/>
      <c r="N6" s="212"/>
    </row>
    <row r="7" spans="1:14" ht="22.2" customHeight="1">
      <c r="A7" s="117"/>
      <c r="B7" s="495" t="s">
        <v>316</v>
      </c>
      <c r="C7" s="119">
        <v>981903</v>
      </c>
      <c r="D7" s="496">
        <v>981903</v>
      </c>
      <c r="E7" s="120" t="s">
        <v>317</v>
      </c>
      <c r="F7" s="120" t="s">
        <v>317</v>
      </c>
      <c r="G7" s="121" t="s">
        <v>307</v>
      </c>
      <c r="H7" s="121" t="s">
        <v>307</v>
      </c>
      <c r="I7" s="121" t="s">
        <v>307</v>
      </c>
      <c r="J7" s="121" t="s">
        <v>307</v>
      </c>
      <c r="K7" s="121" t="s">
        <v>307</v>
      </c>
      <c r="L7" s="121" t="s">
        <v>307</v>
      </c>
      <c r="M7" s="121" t="s">
        <v>307</v>
      </c>
      <c r="N7" s="121" t="s">
        <v>307</v>
      </c>
    </row>
    <row r="8" spans="1:14" ht="22.2" customHeight="1">
      <c r="A8" s="99">
        <v>607</v>
      </c>
      <c r="B8" s="122" t="s">
        <v>319</v>
      </c>
      <c r="C8" s="123">
        <v>981903</v>
      </c>
      <c r="D8" s="497">
        <v>981903</v>
      </c>
      <c r="E8" s="100" t="s">
        <v>317</v>
      </c>
      <c r="F8" s="101" t="s">
        <v>307</v>
      </c>
      <c r="G8" s="101" t="s">
        <v>307</v>
      </c>
      <c r="H8" s="101" t="s">
        <v>307</v>
      </c>
      <c r="I8" s="101" t="s">
        <v>307</v>
      </c>
      <c r="J8" s="101" t="s">
        <v>307</v>
      </c>
      <c r="K8" s="101" t="s">
        <v>307</v>
      </c>
      <c r="L8" s="101" t="s">
        <v>307</v>
      </c>
      <c r="M8" s="101" t="s">
        <v>307</v>
      </c>
      <c r="N8" s="101" t="s">
        <v>307</v>
      </c>
    </row>
    <row r="9" spans="1:14" ht="22.2" customHeight="1">
      <c r="A9" s="124">
        <v>607001</v>
      </c>
      <c r="B9" s="122" t="s">
        <v>320</v>
      </c>
      <c r="C9" s="123">
        <v>981903</v>
      </c>
      <c r="D9" s="497">
        <v>981903</v>
      </c>
      <c r="E9" s="101" t="s">
        <v>307</v>
      </c>
      <c r="F9" s="125" t="s">
        <v>307</v>
      </c>
      <c r="G9" s="125" t="s">
        <v>307</v>
      </c>
      <c r="H9" s="102" t="s">
        <v>307</v>
      </c>
      <c r="I9" s="102" t="s">
        <v>307</v>
      </c>
      <c r="J9" s="102" t="s">
        <v>307</v>
      </c>
      <c r="K9" s="102" t="s">
        <v>307</v>
      </c>
      <c r="L9" s="102" t="s">
        <v>307</v>
      </c>
      <c r="M9" s="102" t="s">
        <v>307</v>
      </c>
      <c r="N9" s="102" t="s">
        <v>307</v>
      </c>
    </row>
    <row r="10" spans="1:14" ht="12.75" customHeight="1">
      <c r="B10" s="16"/>
      <c r="C10" s="16"/>
      <c r="D10" s="16"/>
      <c r="E10" s="16"/>
      <c r="F10" s="16"/>
      <c r="G10" s="16"/>
      <c r="H10" s="16"/>
      <c r="M10" s="16"/>
      <c r="N10" s="16"/>
    </row>
    <row r="11" spans="1:14" ht="12.75" customHeight="1">
      <c r="B11" s="16"/>
      <c r="C11" s="16"/>
      <c r="D11" s="16"/>
      <c r="E11" s="16"/>
      <c r="F11" s="16"/>
      <c r="G11" s="16"/>
      <c r="M11" s="16"/>
      <c r="N11" s="16"/>
    </row>
    <row r="12" spans="1:14" ht="12.75" customHeight="1">
      <c r="C12" s="16"/>
      <c r="D12" s="16"/>
      <c r="E12" s="16"/>
      <c r="M12" s="16"/>
      <c r="N12" s="16"/>
    </row>
    <row r="13" spans="1:14" ht="12.75" customHeight="1">
      <c r="C13" s="16"/>
      <c r="D13" s="16"/>
      <c r="E13" s="16"/>
      <c r="F13" s="16"/>
      <c r="K13" s="16"/>
      <c r="M13" s="16"/>
      <c r="N13" s="16"/>
    </row>
    <row r="14" spans="1:14" ht="12.75" customHeight="1">
      <c r="F14" s="16"/>
      <c r="L14" s="16"/>
      <c r="M14" s="16"/>
      <c r="N14" s="16"/>
    </row>
    <row r="15" spans="1:14" ht="12.75" customHeight="1">
      <c r="L15" s="16"/>
      <c r="M15" s="16"/>
      <c r="N15" s="16"/>
    </row>
    <row r="16" spans="1:14" ht="12.75" customHeight="1">
      <c r="L16" s="16"/>
      <c r="N16" s="16"/>
    </row>
    <row r="17" spans="12:14" ht="12.75" customHeight="1">
      <c r="L17" s="16"/>
      <c r="M17" s="16"/>
      <c r="N17" s="16"/>
    </row>
    <row r="18" spans="12:14" ht="12.75" customHeight="1">
      <c r="M18" s="16"/>
      <c r="N18" s="16"/>
    </row>
  </sheetData>
  <mergeCells count="15">
    <mergeCell ref="A2:N2"/>
    <mergeCell ref="C4:N4"/>
    <mergeCell ref="D5:E5"/>
    <mergeCell ref="A4:A6"/>
    <mergeCell ref="B4:B6"/>
    <mergeCell ref="C5:C6"/>
    <mergeCell ref="F5:F6"/>
    <mergeCell ref="G5:G6"/>
    <mergeCell ref="H5:H6"/>
    <mergeCell ref="I5:I6"/>
    <mergeCell ref="J5:J6"/>
    <mergeCell ref="K5:K6"/>
    <mergeCell ref="L5:L6"/>
    <mergeCell ref="M5:M6"/>
    <mergeCell ref="N5:N6"/>
  </mergeCells>
  <phoneticPr fontId="17" type="noConversion"/>
  <printOptions horizontalCentered="1"/>
  <pageMargins left="0.58958333333333302" right="0.58958333333333302" top="0.78958333333333297" bottom="0.78958333333333297" header="0.5" footer="0.5"/>
  <pageSetup paperSize="9" scale="81" fitToHeight="1000" orientation="landscape" r:id="rId1"/>
  <headerFooter scaleWithDoc="0" alignWithMargins="0"/>
</worksheet>
</file>

<file path=xl/worksheets/sheet5.xml><?xml version="1.0" encoding="utf-8"?>
<worksheet xmlns="http://schemas.openxmlformats.org/spreadsheetml/2006/main" xmlns:r="http://schemas.openxmlformats.org/officeDocument/2006/relationships">
  <sheetPr>
    <pageSetUpPr fitToPage="1"/>
  </sheetPr>
  <dimension ref="A1:M14"/>
  <sheetViews>
    <sheetView showGridLines="0" showZeros="0" zoomScale="125" zoomScaleNormal="125" workbookViewId="0">
      <selection activeCell="A2" sqref="A2:L2"/>
    </sheetView>
  </sheetViews>
  <sheetFormatPr defaultColWidth="9.125" defaultRowHeight="12.75" customHeight="1"/>
  <cols>
    <col min="1" max="1" width="13.625" customWidth="1"/>
    <col min="2" max="2" width="29.875" customWidth="1"/>
    <col min="3" max="3" width="14.375" customWidth="1"/>
    <col min="4" max="4" width="12.375" customWidth="1"/>
    <col min="5" max="5" width="13" customWidth="1"/>
    <col min="6" max="9" width="14.375" customWidth="1"/>
    <col min="10" max="10" width="9.125" customWidth="1"/>
    <col min="11" max="12" width="14.375" customWidth="1"/>
    <col min="13" max="13" width="13.375" customWidth="1"/>
    <col min="14" max="16383" width="9.125" customWidth="1"/>
  </cols>
  <sheetData>
    <row r="1" spans="1:13" ht="29.25" customHeight="1">
      <c r="A1" s="16" t="s">
        <v>10</v>
      </c>
      <c r="B1" s="16"/>
    </row>
    <row r="2" spans="1:13" ht="35.25" customHeight="1">
      <c r="A2" s="208" t="s">
        <v>11</v>
      </c>
      <c r="B2" s="208"/>
      <c r="C2" s="208"/>
      <c r="D2" s="208"/>
      <c r="E2" s="208"/>
      <c r="F2" s="208"/>
      <c r="G2" s="208"/>
      <c r="H2" s="208"/>
      <c r="I2" s="208"/>
      <c r="J2" s="208"/>
      <c r="K2" s="208"/>
      <c r="L2" s="208"/>
      <c r="M2" s="64"/>
    </row>
    <row r="3" spans="1:13" ht="21.75" customHeight="1">
      <c r="L3" s="112" t="s">
        <v>343</v>
      </c>
    </row>
    <row r="4" spans="1:13" ht="15" customHeight="1">
      <c r="A4" s="213" t="s">
        <v>131</v>
      </c>
      <c r="B4" s="213" t="s">
        <v>132</v>
      </c>
      <c r="C4" s="213" t="s">
        <v>133</v>
      </c>
      <c r="D4" s="213"/>
      <c r="E4" s="213"/>
      <c r="F4" s="213"/>
      <c r="G4" s="213"/>
      <c r="H4" s="213"/>
      <c r="I4" s="213"/>
      <c r="J4" s="213"/>
      <c r="K4" s="213"/>
      <c r="L4" s="213"/>
    </row>
    <row r="5" spans="1:13" ht="30" customHeight="1">
      <c r="A5" s="213"/>
      <c r="B5" s="213"/>
      <c r="C5" s="212" t="s">
        <v>134</v>
      </c>
      <c r="D5" s="212" t="s">
        <v>145</v>
      </c>
      <c r="E5" s="212"/>
      <c r="F5" s="212" t="s">
        <v>136</v>
      </c>
      <c r="G5" s="212" t="s">
        <v>138</v>
      </c>
      <c r="H5" s="212" t="s">
        <v>139</v>
      </c>
      <c r="I5" s="212" t="s">
        <v>140</v>
      </c>
      <c r="J5" s="212" t="s">
        <v>124</v>
      </c>
      <c r="K5" s="212" t="s">
        <v>141</v>
      </c>
      <c r="L5" s="212" t="s">
        <v>126</v>
      </c>
    </row>
    <row r="6" spans="1:13" ht="40.5" customHeight="1">
      <c r="A6" s="213"/>
      <c r="B6" s="213"/>
      <c r="C6" s="212"/>
      <c r="D6" s="17" t="s">
        <v>142</v>
      </c>
      <c r="E6" s="17" t="s">
        <v>146</v>
      </c>
      <c r="F6" s="212"/>
      <c r="G6" s="212"/>
      <c r="H6" s="212"/>
      <c r="I6" s="212"/>
      <c r="J6" s="212"/>
      <c r="K6" s="212"/>
      <c r="L6" s="212"/>
    </row>
    <row r="7" spans="1:13" ht="18" customHeight="1">
      <c r="A7" s="93"/>
      <c r="B7" s="498" t="s">
        <v>316</v>
      </c>
      <c r="C7" s="97" t="s">
        <v>345</v>
      </c>
      <c r="D7" s="97" t="s">
        <v>345</v>
      </c>
      <c r="E7" s="97" t="s">
        <v>322</v>
      </c>
      <c r="F7" s="97" t="s">
        <v>322</v>
      </c>
      <c r="G7" s="97" t="s">
        <v>307</v>
      </c>
      <c r="H7" s="97" t="s">
        <v>307</v>
      </c>
      <c r="I7" s="97" t="s">
        <v>307</v>
      </c>
      <c r="J7" s="97" t="s">
        <v>307</v>
      </c>
      <c r="K7" s="97" t="s">
        <v>307</v>
      </c>
      <c r="L7" s="97" t="s">
        <v>307</v>
      </c>
    </row>
    <row r="8" spans="1:13" ht="18" customHeight="1">
      <c r="A8" s="115">
        <v>607</v>
      </c>
      <c r="B8" s="98" t="s">
        <v>319</v>
      </c>
      <c r="C8" s="100" t="s">
        <v>345</v>
      </c>
      <c r="D8" s="100" t="s">
        <v>345</v>
      </c>
      <c r="E8" s="100" t="s">
        <v>307</v>
      </c>
      <c r="F8" s="100" t="s">
        <v>307</v>
      </c>
      <c r="G8" s="100" t="s">
        <v>307</v>
      </c>
      <c r="H8" s="100" t="s">
        <v>307</v>
      </c>
      <c r="I8" s="100" t="s">
        <v>307</v>
      </c>
      <c r="J8" s="100" t="s">
        <v>307</v>
      </c>
      <c r="K8" s="100" t="s">
        <v>307</v>
      </c>
      <c r="L8" s="100" t="s">
        <v>307</v>
      </c>
    </row>
    <row r="9" spans="1:13" ht="18" customHeight="1">
      <c r="A9" s="116">
        <v>607001</v>
      </c>
      <c r="B9" s="98" t="s">
        <v>320</v>
      </c>
      <c r="C9" s="100" t="s">
        <v>345</v>
      </c>
      <c r="D9" s="100" t="s">
        <v>345</v>
      </c>
      <c r="E9" s="100" t="s">
        <v>307</v>
      </c>
      <c r="F9" s="100" t="s">
        <v>307</v>
      </c>
      <c r="G9" s="100" t="s">
        <v>307</v>
      </c>
      <c r="H9" s="100" t="s">
        <v>307</v>
      </c>
      <c r="I9" s="100" t="s">
        <v>307</v>
      </c>
      <c r="J9" s="100" t="s">
        <v>307</v>
      </c>
      <c r="K9" s="100" t="s">
        <v>307</v>
      </c>
      <c r="L9" s="100" t="s">
        <v>307</v>
      </c>
    </row>
    <row r="10" spans="1:13" ht="12.75" customHeight="1">
      <c r="B10" s="16"/>
      <c r="C10" s="16"/>
      <c r="D10" s="16"/>
      <c r="E10" s="16"/>
      <c r="F10" s="16"/>
      <c r="G10" s="16"/>
      <c r="H10" s="16"/>
      <c r="I10" s="16"/>
      <c r="J10" s="16"/>
      <c r="K10" s="16"/>
      <c r="L10" s="16"/>
      <c r="M10" s="16"/>
    </row>
    <row r="11" spans="1:13" ht="12.75" customHeight="1">
      <c r="B11" s="16"/>
      <c r="C11" s="16"/>
      <c r="D11" s="16"/>
      <c r="E11" s="16"/>
      <c r="F11" s="16"/>
      <c r="G11" s="16"/>
      <c r="I11" s="16"/>
      <c r="J11" s="16"/>
      <c r="K11" s="16"/>
      <c r="M11" s="16"/>
    </row>
    <row r="12" spans="1:13" ht="12.75" customHeight="1">
      <c r="C12" s="16"/>
      <c r="D12" s="16"/>
      <c r="E12" s="16"/>
      <c r="I12" s="16"/>
      <c r="J12" s="16"/>
      <c r="K12" s="16"/>
      <c r="M12" s="16"/>
    </row>
    <row r="13" spans="1:13" ht="12.75" customHeight="1">
      <c r="C13" s="16"/>
      <c r="D13" s="16"/>
      <c r="E13" s="16"/>
      <c r="F13" s="16"/>
      <c r="I13" s="16"/>
      <c r="J13" s="16"/>
      <c r="K13" s="16"/>
      <c r="M13" s="16"/>
    </row>
    <row r="14" spans="1:13" ht="12.75" customHeight="1">
      <c r="F14" s="16"/>
      <c r="I14" s="16"/>
      <c r="J14" s="16"/>
      <c r="K14" s="16"/>
    </row>
  </sheetData>
  <mergeCells count="13">
    <mergeCell ref="A2:L2"/>
    <mergeCell ref="C4:L4"/>
    <mergeCell ref="D5:E5"/>
    <mergeCell ref="A4:A6"/>
    <mergeCell ref="B4:B6"/>
    <mergeCell ref="C5:C6"/>
    <mergeCell ref="F5:F6"/>
    <mergeCell ref="G5:G6"/>
    <mergeCell ref="H5:H6"/>
    <mergeCell ref="I5:I6"/>
    <mergeCell ref="J5:J6"/>
    <mergeCell ref="K5:K6"/>
    <mergeCell ref="L5:L6"/>
  </mergeCells>
  <phoneticPr fontId="17" type="noConversion"/>
  <printOptions horizontalCentered="1"/>
  <pageMargins left="0.58958333333333302" right="0.58958333333333302" top="0.78958333333333297" bottom="0.78958333333333297" header="0.5" footer="0.5"/>
  <pageSetup paperSize="9" scale="86" fitToHeight="1000" orientation="landscape" r:id="rId1"/>
  <headerFooter scaleWithDoc="0" alignWithMargins="0"/>
</worksheet>
</file>

<file path=xl/worksheets/sheet6.xml><?xml version="1.0" encoding="utf-8"?>
<worksheet xmlns="http://schemas.openxmlformats.org/spreadsheetml/2006/main" xmlns:r="http://schemas.openxmlformats.org/officeDocument/2006/relationships">
  <sheetPr>
    <pageSetUpPr fitToPage="1"/>
  </sheetPr>
  <dimension ref="A1:J60"/>
  <sheetViews>
    <sheetView showGridLines="0" showZeros="0" topLeftCell="C1" workbookViewId="0">
      <selection activeCell="H41" sqref="H41"/>
    </sheetView>
  </sheetViews>
  <sheetFormatPr defaultColWidth="9.125" defaultRowHeight="12.75" customHeight="1"/>
  <cols>
    <col min="1" max="1" width="40.5" customWidth="1"/>
    <col min="2" max="2" width="23.375" customWidth="1"/>
    <col min="3" max="3" width="41" customWidth="1"/>
    <col min="4" max="4" width="28.625" customWidth="1"/>
    <col min="5" max="5" width="43" customWidth="1"/>
    <col min="6" max="6" width="12.375" customWidth="1"/>
    <col min="7" max="7" width="43" customWidth="1"/>
    <col min="8" max="8" width="15.125" customWidth="1"/>
    <col min="9" max="9" width="9.125" customWidth="1"/>
  </cols>
  <sheetData>
    <row r="1" spans="1:10" ht="22.5" customHeight="1">
      <c r="A1" s="34" t="s">
        <v>12</v>
      </c>
      <c r="B1" s="35"/>
      <c r="C1" s="499" t="s">
        <v>546</v>
      </c>
      <c r="D1" s="35"/>
      <c r="E1" s="35"/>
      <c r="F1" s="35"/>
      <c r="G1" s="35"/>
      <c r="H1" s="36"/>
    </row>
    <row r="2" spans="1:10" ht="22.5" customHeight="1">
      <c r="A2" s="204" t="s">
        <v>13</v>
      </c>
      <c r="B2" s="204"/>
      <c r="C2" s="204"/>
      <c r="D2" s="204"/>
      <c r="E2" s="204"/>
      <c r="F2" s="204"/>
      <c r="G2" s="204"/>
      <c r="H2" s="204"/>
    </row>
    <row r="3" spans="1:10" ht="22.5" customHeight="1">
      <c r="A3" s="205"/>
      <c r="B3" s="205"/>
      <c r="C3" s="37"/>
      <c r="D3" s="37"/>
      <c r="E3" s="38"/>
      <c r="F3" s="38"/>
      <c r="G3" s="38"/>
      <c r="H3" s="113" t="s">
        <v>343</v>
      </c>
    </row>
    <row r="4" spans="1:10" ht="22.5" customHeight="1">
      <c r="A4" s="206" t="s">
        <v>40</v>
      </c>
      <c r="B4" s="206"/>
      <c r="C4" s="206" t="s">
        <v>41</v>
      </c>
      <c r="D4" s="206"/>
      <c r="E4" s="206"/>
      <c r="F4" s="206"/>
      <c r="G4" s="206"/>
      <c r="H4" s="206"/>
    </row>
    <row r="5" spans="1:10" ht="22.5" customHeight="1">
      <c r="A5" s="40" t="s">
        <v>42</v>
      </c>
      <c r="B5" s="40" t="s">
        <v>43</v>
      </c>
      <c r="C5" s="40" t="s">
        <v>44</v>
      </c>
      <c r="D5" s="41" t="s">
        <v>43</v>
      </c>
      <c r="E5" s="40" t="s">
        <v>45</v>
      </c>
      <c r="F5" s="40" t="s">
        <v>43</v>
      </c>
      <c r="G5" s="40" t="s">
        <v>46</v>
      </c>
      <c r="H5" s="40" t="s">
        <v>43</v>
      </c>
    </row>
    <row r="6" spans="1:10" ht="22.5" customHeight="1">
      <c r="A6" s="55" t="s">
        <v>147</v>
      </c>
      <c r="B6" s="45">
        <v>981903</v>
      </c>
      <c r="C6" s="55" t="s">
        <v>147</v>
      </c>
      <c r="D6" s="45">
        <v>981903</v>
      </c>
      <c r="E6" s="47" t="s">
        <v>147</v>
      </c>
      <c r="F6" s="500" t="s">
        <v>321</v>
      </c>
      <c r="G6" s="47" t="s">
        <v>147</v>
      </c>
      <c r="H6" s="45">
        <v>981903</v>
      </c>
    </row>
    <row r="7" spans="1:10" ht="22.5" customHeight="1">
      <c r="A7" s="42" t="s">
        <v>148</v>
      </c>
      <c r="B7" s="45">
        <v>981903</v>
      </c>
      <c r="C7" s="56" t="s">
        <v>49</v>
      </c>
      <c r="D7" s="45">
        <v>930357</v>
      </c>
      <c r="E7" s="47" t="s">
        <v>50</v>
      </c>
      <c r="F7" s="84" t="s">
        <v>324</v>
      </c>
      <c r="G7" s="47" t="s">
        <v>51</v>
      </c>
      <c r="H7" s="45">
        <v>664303</v>
      </c>
    </row>
    <row r="8" spans="1:10" ht="22.5" customHeight="1">
      <c r="A8" s="57" t="s">
        <v>149</v>
      </c>
      <c r="B8" s="84" t="s">
        <v>317</v>
      </c>
      <c r="C8" s="56" t="s">
        <v>53</v>
      </c>
      <c r="D8" s="84" t="s">
        <v>317</v>
      </c>
      <c r="E8" s="47" t="s">
        <v>54</v>
      </c>
      <c r="F8" s="84" t="s">
        <v>325</v>
      </c>
      <c r="G8" s="47" t="s">
        <v>55</v>
      </c>
      <c r="H8" s="45">
        <v>268000</v>
      </c>
      <c r="J8" s="16"/>
    </row>
    <row r="9" spans="1:10" ht="22.5" customHeight="1">
      <c r="A9" s="42" t="s">
        <v>150</v>
      </c>
      <c r="B9" s="84" t="s">
        <v>317</v>
      </c>
      <c r="C9" s="56" t="s">
        <v>57</v>
      </c>
      <c r="D9" s="84" t="s">
        <v>317</v>
      </c>
      <c r="E9" s="47" t="s">
        <v>58</v>
      </c>
      <c r="F9" s="84" t="s">
        <v>326</v>
      </c>
      <c r="G9" s="47" t="s">
        <v>59</v>
      </c>
      <c r="H9" s="84" t="s">
        <v>317</v>
      </c>
    </row>
    <row r="10" spans="1:10" ht="22.5" customHeight="1">
      <c r="A10" s="42" t="s">
        <v>151</v>
      </c>
      <c r="B10" s="84" t="s">
        <v>317</v>
      </c>
      <c r="C10" s="56" t="s">
        <v>61</v>
      </c>
      <c r="D10" s="84" t="s">
        <v>317</v>
      </c>
      <c r="E10" s="47" t="s">
        <v>62</v>
      </c>
      <c r="F10" s="84" t="s">
        <v>317</v>
      </c>
      <c r="G10" s="47" t="s">
        <v>63</v>
      </c>
      <c r="H10" s="84" t="s">
        <v>322</v>
      </c>
    </row>
    <row r="11" spans="1:10" ht="22.5" customHeight="1">
      <c r="A11" s="42"/>
      <c r="B11" s="45"/>
      <c r="C11" s="56" t="s">
        <v>65</v>
      </c>
      <c r="D11" s="84" t="s">
        <v>317</v>
      </c>
      <c r="E11" s="47" t="s">
        <v>66</v>
      </c>
      <c r="F11" s="84" t="s">
        <v>317</v>
      </c>
      <c r="G11" s="47" t="s">
        <v>67</v>
      </c>
      <c r="H11" s="84" t="s">
        <v>322</v>
      </c>
    </row>
    <row r="12" spans="1:10" ht="22.5" customHeight="1">
      <c r="A12" s="42"/>
      <c r="B12" s="45"/>
      <c r="C12" s="56" t="s">
        <v>69</v>
      </c>
      <c r="D12" s="84" t="s">
        <v>317</v>
      </c>
      <c r="E12" s="47" t="s">
        <v>70</v>
      </c>
      <c r="F12" s="84" t="s">
        <v>327</v>
      </c>
      <c r="G12" s="47" t="s">
        <v>71</v>
      </c>
      <c r="H12" s="83" t="s">
        <v>307</v>
      </c>
    </row>
    <row r="13" spans="1:10" ht="22.5" customHeight="1">
      <c r="A13" s="42"/>
      <c r="B13" s="45"/>
      <c r="C13" s="56" t="s">
        <v>73</v>
      </c>
      <c r="D13" s="84" t="s">
        <v>317</v>
      </c>
      <c r="E13" s="47" t="s">
        <v>54</v>
      </c>
      <c r="F13" s="84" t="s">
        <v>317</v>
      </c>
      <c r="G13" s="47" t="s">
        <v>74</v>
      </c>
      <c r="H13" s="83" t="s">
        <v>307</v>
      </c>
    </row>
    <row r="14" spans="1:10" ht="22.5" customHeight="1">
      <c r="A14" s="42"/>
      <c r="B14" s="45"/>
      <c r="C14" s="56" t="s">
        <v>76</v>
      </c>
      <c r="D14" s="84" t="s">
        <v>317</v>
      </c>
      <c r="E14" s="47" t="s">
        <v>58</v>
      </c>
      <c r="F14" s="84" t="s">
        <v>328</v>
      </c>
      <c r="G14" s="47" t="s">
        <v>77</v>
      </c>
      <c r="H14" s="83" t="s">
        <v>307</v>
      </c>
    </row>
    <row r="15" spans="1:10" ht="22.5" customHeight="1">
      <c r="A15" s="58"/>
      <c r="B15" s="45"/>
      <c r="C15" s="56" t="s">
        <v>79</v>
      </c>
      <c r="D15" s="84" t="s">
        <v>317</v>
      </c>
      <c r="E15" s="47" t="s">
        <v>80</v>
      </c>
      <c r="F15" s="84" t="s">
        <v>329</v>
      </c>
      <c r="G15" s="47" t="s">
        <v>81</v>
      </c>
      <c r="H15" s="45">
        <v>49600</v>
      </c>
    </row>
    <row r="16" spans="1:10" ht="22.5" customHeight="1">
      <c r="A16" s="58"/>
      <c r="B16" s="45"/>
      <c r="C16" s="56" t="s">
        <v>83</v>
      </c>
      <c r="D16" s="84" t="s">
        <v>317</v>
      </c>
      <c r="E16" s="47" t="s">
        <v>84</v>
      </c>
      <c r="F16" s="84" t="s">
        <v>317</v>
      </c>
      <c r="G16" s="47" t="s">
        <v>85</v>
      </c>
      <c r="H16" s="84" t="s">
        <v>317</v>
      </c>
    </row>
    <row r="17" spans="1:10" ht="22.5" customHeight="1">
      <c r="A17" s="58"/>
      <c r="B17" s="45"/>
      <c r="C17" s="56" t="s">
        <v>87</v>
      </c>
      <c r="D17" s="84" t="s">
        <v>317</v>
      </c>
      <c r="E17" s="47" t="s">
        <v>88</v>
      </c>
      <c r="F17" s="84" t="s">
        <v>317</v>
      </c>
      <c r="G17" s="47" t="s">
        <v>89</v>
      </c>
      <c r="H17" s="84" t="s">
        <v>322</v>
      </c>
    </row>
    <row r="18" spans="1:10" ht="22.5" customHeight="1">
      <c r="A18" s="58"/>
      <c r="B18" s="43"/>
      <c r="C18" s="56" t="s">
        <v>90</v>
      </c>
      <c r="D18" s="84" t="s">
        <v>317</v>
      </c>
      <c r="E18" s="47" t="s">
        <v>91</v>
      </c>
      <c r="F18" s="83" t="s">
        <v>307</v>
      </c>
      <c r="G18" s="47" t="s">
        <v>92</v>
      </c>
      <c r="H18" s="83" t="s">
        <v>307</v>
      </c>
    </row>
    <row r="19" spans="1:10" ht="22.5" customHeight="1">
      <c r="A19" s="49"/>
      <c r="B19" s="50"/>
      <c r="C19" s="56" t="s">
        <v>93</v>
      </c>
      <c r="D19" s="84" t="s">
        <v>317</v>
      </c>
      <c r="E19" s="47" t="s">
        <v>94</v>
      </c>
      <c r="F19" s="83" t="s">
        <v>307</v>
      </c>
      <c r="G19" s="47" t="s">
        <v>95</v>
      </c>
      <c r="H19" s="84" t="s">
        <v>322</v>
      </c>
    </row>
    <row r="20" spans="1:10" ht="22.5" customHeight="1">
      <c r="A20" s="49"/>
      <c r="B20" s="43"/>
      <c r="C20" s="56" t="s">
        <v>96</v>
      </c>
      <c r="D20" s="84" t="s">
        <v>317</v>
      </c>
      <c r="E20" s="47" t="s">
        <v>97</v>
      </c>
      <c r="F20" s="83" t="s">
        <v>307</v>
      </c>
      <c r="G20" s="47" t="s">
        <v>98</v>
      </c>
      <c r="H20" s="84" t="s">
        <v>322</v>
      </c>
    </row>
    <row r="21" spans="1:10" ht="22.5" customHeight="1">
      <c r="A21" s="20"/>
      <c r="B21" s="43"/>
      <c r="C21" s="56" t="s">
        <v>99</v>
      </c>
      <c r="D21" s="84" t="s">
        <v>317</v>
      </c>
      <c r="E21" s="47" t="s">
        <v>100</v>
      </c>
      <c r="F21" s="83" t="s">
        <v>307</v>
      </c>
      <c r="G21" s="47" t="s">
        <v>101</v>
      </c>
      <c r="H21" s="83" t="s">
        <v>307</v>
      </c>
    </row>
    <row r="22" spans="1:10" ht="22.5" customHeight="1">
      <c r="A22" s="21"/>
      <c r="B22" s="43"/>
      <c r="C22" s="56" t="s">
        <v>102</v>
      </c>
      <c r="D22" s="84" t="s">
        <v>317</v>
      </c>
      <c r="E22" s="47" t="s">
        <v>103</v>
      </c>
      <c r="F22" s="83" t="s">
        <v>307</v>
      </c>
      <c r="G22" s="47"/>
      <c r="H22" s="45"/>
    </row>
    <row r="23" spans="1:10" ht="22.5" customHeight="1">
      <c r="A23" s="59"/>
      <c r="B23" s="43"/>
      <c r="C23" s="56" t="s">
        <v>104</v>
      </c>
      <c r="D23" s="84" t="s">
        <v>317</v>
      </c>
      <c r="E23" s="51" t="s">
        <v>105</v>
      </c>
      <c r="F23" s="83" t="s">
        <v>307</v>
      </c>
      <c r="G23" s="51"/>
      <c r="H23" s="45"/>
    </row>
    <row r="24" spans="1:10" ht="22.5" customHeight="1">
      <c r="A24" s="59"/>
      <c r="B24" s="43"/>
      <c r="C24" s="56" t="s">
        <v>106</v>
      </c>
      <c r="D24" s="84" t="s">
        <v>317</v>
      </c>
      <c r="E24" s="51" t="s">
        <v>107</v>
      </c>
      <c r="F24" s="83" t="s">
        <v>307</v>
      </c>
      <c r="G24" s="51"/>
      <c r="H24" s="45"/>
    </row>
    <row r="25" spans="1:10" ht="22.5" customHeight="1">
      <c r="A25" s="59"/>
      <c r="B25" s="43"/>
      <c r="C25" s="56" t="s">
        <v>108</v>
      </c>
      <c r="D25" s="84" t="s">
        <v>317</v>
      </c>
      <c r="E25" s="51" t="s">
        <v>109</v>
      </c>
      <c r="F25" s="84" t="s">
        <v>322</v>
      </c>
      <c r="G25" s="51"/>
      <c r="H25" s="45"/>
      <c r="I25" s="16"/>
    </row>
    <row r="26" spans="1:10" ht="22.5" customHeight="1">
      <c r="A26" s="59"/>
      <c r="B26" s="43"/>
      <c r="C26" s="56" t="s">
        <v>110</v>
      </c>
      <c r="D26" s="84" t="s">
        <v>323</v>
      </c>
      <c r="E26" s="47"/>
      <c r="F26" s="47"/>
      <c r="G26" s="47"/>
      <c r="H26" s="45"/>
      <c r="I26" s="16"/>
      <c r="J26" s="16"/>
    </row>
    <row r="27" spans="1:10" ht="22.5" customHeight="1">
      <c r="A27" s="21"/>
      <c r="B27" s="50"/>
      <c r="C27" s="56" t="s">
        <v>111</v>
      </c>
      <c r="D27" s="84" t="s">
        <v>317</v>
      </c>
      <c r="E27" s="60"/>
      <c r="F27" s="47"/>
      <c r="G27" s="47"/>
      <c r="H27" s="45"/>
      <c r="I27" s="16"/>
      <c r="J27" s="16"/>
    </row>
    <row r="28" spans="1:10" ht="22.5" customHeight="1">
      <c r="A28" s="59"/>
      <c r="B28" s="43"/>
      <c r="C28" s="56" t="s">
        <v>112</v>
      </c>
      <c r="D28" s="84" t="s">
        <v>317</v>
      </c>
      <c r="E28" s="47"/>
      <c r="F28" s="47"/>
      <c r="G28" s="47"/>
      <c r="H28" s="45"/>
      <c r="I28" s="16"/>
      <c r="J28" s="16"/>
    </row>
    <row r="29" spans="1:10" ht="22.5" customHeight="1">
      <c r="A29" s="21"/>
      <c r="B29" s="50"/>
      <c r="C29" s="56" t="s">
        <v>113</v>
      </c>
      <c r="D29" s="84" t="s">
        <v>317</v>
      </c>
      <c r="E29" s="47"/>
      <c r="F29" s="47"/>
      <c r="G29" s="47"/>
      <c r="H29" s="45"/>
      <c r="I29" s="16"/>
      <c r="J29" s="16"/>
    </row>
    <row r="30" spans="1:10" ht="22.5" customHeight="1">
      <c r="A30" s="21"/>
      <c r="B30" s="43"/>
      <c r="C30" s="56" t="s">
        <v>114</v>
      </c>
      <c r="D30" s="84" t="s">
        <v>317</v>
      </c>
      <c r="E30" s="47"/>
      <c r="F30" s="47"/>
      <c r="G30" s="47"/>
      <c r="H30" s="45"/>
      <c r="I30" s="16"/>
    </row>
    <row r="31" spans="1:10" ht="22.5" customHeight="1">
      <c r="A31" s="21"/>
      <c r="B31" s="43"/>
      <c r="C31" s="56" t="s">
        <v>115</v>
      </c>
      <c r="D31" s="84" t="s">
        <v>317</v>
      </c>
      <c r="E31" s="47"/>
      <c r="F31" s="47"/>
      <c r="G31" s="47"/>
      <c r="H31" s="45"/>
    </row>
    <row r="32" spans="1:10" ht="22.5" customHeight="1">
      <c r="A32" s="21"/>
      <c r="B32" s="43"/>
      <c r="C32" s="56" t="s">
        <v>116</v>
      </c>
      <c r="D32" s="84" t="s">
        <v>317</v>
      </c>
      <c r="E32" s="47"/>
      <c r="F32" s="47"/>
      <c r="G32" s="47"/>
      <c r="H32" s="45"/>
    </row>
    <row r="33" spans="1:10" ht="22.5" customHeight="1">
      <c r="A33" s="21"/>
      <c r="B33" s="43"/>
      <c r="C33" s="56" t="s">
        <v>117</v>
      </c>
      <c r="D33" s="84" t="s">
        <v>317</v>
      </c>
      <c r="E33" s="47"/>
      <c r="F33" s="47"/>
      <c r="G33" s="47"/>
      <c r="H33" s="45"/>
      <c r="I33" s="16"/>
      <c r="J33" s="16"/>
    </row>
    <row r="34" spans="1:10" ht="22.5" customHeight="1">
      <c r="A34" s="20"/>
      <c r="B34" s="43"/>
      <c r="C34" s="56" t="s">
        <v>118</v>
      </c>
      <c r="D34" s="84" t="s">
        <v>317</v>
      </c>
      <c r="E34" s="47"/>
      <c r="F34" s="47"/>
      <c r="G34" s="47"/>
      <c r="H34" s="45"/>
    </row>
    <row r="35" spans="1:10" ht="22.5" customHeight="1">
      <c r="A35" s="21"/>
      <c r="B35" s="43"/>
      <c r="C35" s="56" t="s">
        <v>119</v>
      </c>
      <c r="D35" s="88" t="s">
        <v>317</v>
      </c>
      <c r="E35" s="42"/>
      <c r="F35" s="42"/>
      <c r="G35" s="42"/>
      <c r="H35" s="53"/>
    </row>
    <row r="36" spans="1:10" ht="18" customHeight="1">
      <c r="A36" s="41" t="s">
        <v>120</v>
      </c>
      <c r="B36" s="50">
        <v>981903</v>
      </c>
      <c r="C36" s="41" t="s">
        <v>121</v>
      </c>
      <c r="D36" s="52">
        <v>981903</v>
      </c>
      <c r="E36" s="41" t="s">
        <v>121</v>
      </c>
      <c r="F36" s="104" t="s">
        <v>330</v>
      </c>
      <c r="G36" s="41" t="s">
        <v>121</v>
      </c>
      <c r="H36" s="53">
        <v>981903</v>
      </c>
    </row>
    <row r="37" spans="1:10" ht="18" customHeight="1">
      <c r="A37" s="56" t="s">
        <v>126</v>
      </c>
      <c r="B37" s="85" t="s">
        <v>317</v>
      </c>
      <c r="C37" s="58" t="s">
        <v>123</v>
      </c>
      <c r="D37" s="88" t="s">
        <v>317</v>
      </c>
      <c r="E37" s="58" t="s">
        <v>123</v>
      </c>
      <c r="F37" s="105" t="s">
        <v>317</v>
      </c>
      <c r="G37" s="58" t="s">
        <v>123</v>
      </c>
      <c r="H37" s="88" t="s">
        <v>317</v>
      </c>
    </row>
    <row r="38" spans="1:10" ht="18" customHeight="1">
      <c r="A38" s="56"/>
      <c r="B38" s="43"/>
      <c r="C38" s="49"/>
      <c r="D38" s="45"/>
      <c r="E38" s="49"/>
      <c r="F38" s="103"/>
      <c r="G38" s="49"/>
      <c r="H38" s="83"/>
    </row>
    <row r="39" spans="1:10" ht="22.5" customHeight="1">
      <c r="A39" s="56"/>
      <c r="B39" s="43"/>
      <c r="C39" s="61"/>
      <c r="D39" s="62"/>
      <c r="E39" s="21"/>
      <c r="F39" s="96"/>
      <c r="G39" s="21"/>
      <c r="H39" s="86"/>
    </row>
    <row r="40" spans="1:10" ht="21" customHeight="1">
      <c r="A40" s="21"/>
      <c r="B40" s="43"/>
      <c r="C40" s="20"/>
      <c r="D40" s="62"/>
      <c r="E40" s="20"/>
      <c r="F40" s="95"/>
      <c r="G40" s="20"/>
      <c r="H40" s="87"/>
    </row>
    <row r="41" spans="1:10" ht="18" customHeight="1">
      <c r="A41" s="40" t="s">
        <v>129</v>
      </c>
      <c r="B41" s="50">
        <v>981903</v>
      </c>
      <c r="C41" s="63" t="s">
        <v>130</v>
      </c>
      <c r="D41" s="62">
        <v>981903</v>
      </c>
      <c r="E41" s="40" t="s">
        <v>130</v>
      </c>
      <c r="F41" s="106" t="s">
        <v>330</v>
      </c>
      <c r="G41" s="40" t="s">
        <v>130</v>
      </c>
      <c r="H41" s="84" t="s">
        <v>321</v>
      </c>
    </row>
    <row r="42" spans="1:10" ht="12.75" customHeight="1">
      <c r="D42" s="16"/>
      <c r="H42" s="16"/>
    </row>
    <row r="43" spans="1:10" ht="12.75" customHeight="1">
      <c r="D43" s="16"/>
      <c r="H43" s="16"/>
    </row>
    <row r="44" spans="1:10" ht="12.75" customHeight="1">
      <c r="D44" s="16"/>
      <c r="H44" s="16"/>
    </row>
    <row r="45" spans="1:10" ht="12.75" customHeight="1">
      <c r="D45" s="16"/>
      <c r="H45" s="16"/>
    </row>
    <row r="46" spans="1:10" ht="12.75" customHeight="1">
      <c r="D46" s="16"/>
      <c r="H46" s="16"/>
    </row>
    <row r="47" spans="1:10" ht="12.75" customHeight="1">
      <c r="D47" s="16"/>
      <c r="H47" s="16"/>
    </row>
    <row r="48" spans="1:10" ht="12.75" customHeight="1">
      <c r="D48" s="16"/>
      <c r="H48" s="16"/>
    </row>
    <row r="49" spans="4:8" ht="12.75" customHeight="1">
      <c r="D49" s="16"/>
      <c r="H49" s="16"/>
    </row>
    <row r="50" spans="4:8" ht="12.75" customHeight="1">
      <c r="D50" s="16"/>
      <c r="H50" s="16"/>
    </row>
    <row r="51" spans="4:8" ht="12.75" customHeight="1">
      <c r="D51" s="16"/>
      <c r="H51" s="16"/>
    </row>
    <row r="52" spans="4:8" ht="12.75" customHeight="1">
      <c r="D52" s="16"/>
      <c r="H52" s="16"/>
    </row>
    <row r="53" spans="4:8" ht="12.75" customHeight="1">
      <c r="D53" s="16"/>
      <c r="H53" s="16"/>
    </row>
    <row r="54" spans="4:8" ht="12.75" customHeight="1">
      <c r="D54" s="16"/>
      <c r="H54" s="16"/>
    </row>
    <row r="55" spans="4:8" ht="12.75" customHeight="1">
      <c r="H55" s="16"/>
    </row>
    <row r="56" spans="4:8" ht="12.75" customHeight="1">
      <c r="H56" s="16"/>
    </row>
    <row r="57" spans="4:8" ht="12.75" customHeight="1">
      <c r="H57" s="16"/>
    </row>
    <row r="58" spans="4:8" ht="12.75" customHeight="1">
      <c r="H58" s="16"/>
    </row>
    <row r="59" spans="4:8" ht="12.75" customHeight="1">
      <c r="H59" s="16"/>
    </row>
    <row r="60" spans="4:8" ht="12.75" customHeight="1">
      <c r="H60" s="16"/>
    </row>
  </sheetData>
  <mergeCells count="4">
    <mergeCell ref="A2:H2"/>
    <mergeCell ref="A3:B3"/>
    <mergeCell ref="A4:B4"/>
    <mergeCell ref="C4:H4"/>
  </mergeCells>
  <phoneticPr fontId="17" type="noConversion"/>
  <printOptions horizontalCentered="1"/>
  <pageMargins left="0.75" right="0.75" top="0.78958333333333297" bottom="1" header="0" footer="0"/>
  <pageSetup paperSize="9" scale="43" orientation="landscape" r:id="rId1"/>
  <headerFooter scaleWithDoc="0" alignWithMargins="0"/>
</worksheet>
</file>

<file path=xl/worksheets/sheet7.xml><?xml version="1.0" encoding="utf-8"?>
<worksheet xmlns="http://schemas.openxmlformats.org/spreadsheetml/2006/main" xmlns:r="http://schemas.openxmlformats.org/officeDocument/2006/relationships">
  <sheetPr>
    <pageSetUpPr fitToPage="1"/>
  </sheetPr>
  <dimension ref="A1:G23"/>
  <sheetViews>
    <sheetView showGridLines="0" showZeros="0" workbookViewId="0">
      <selection activeCell="F12" sqref="F12"/>
    </sheetView>
  </sheetViews>
  <sheetFormatPr defaultColWidth="9.125" defaultRowHeight="12.75" customHeight="1"/>
  <cols>
    <col min="1" max="5" width="21.375" customWidth="1"/>
    <col min="6" max="6" width="19.375" customWidth="1"/>
    <col min="7" max="7" width="21.375" customWidth="1"/>
    <col min="8" max="8" width="9.125" customWidth="1"/>
  </cols>
  <sheetData>
    <row r="1" spans="1:7" ht="30" customHeight="1">
      <c r="A1" s="16" t="s">
        <v>14</v>
      </c>
    </row>
    <row r="2" spans="1:7" ht="28.5" customHeight="1">
      <c r="A2" s="214" t="s">
        <v>152</v>
      </c>
      <c r="B2" s="214"/>
      <c r="C2" s="214"/>
      <c r="D2" s="214"/>
      <c r="E2" s="214"/>
      <c r="F2" s="214"/>
      <c r="G2" s="214"/>
    </row>
    <row r="3" spans="1:7" ht="22.5" customHeight="1">
      <c r="G3" s="112" t="s">
        <v>343</v>
      </c>
    </row>
    <row r="4" spans="1:7" ht="22.2" customHeight="1">
      <c r="A4" s="114" t="s">
        <v>153</v>
      </c>
      <c r="B4" s="114" t="s">
        <v>154</v>
      </c>
      <c r="C4" s="114" t="s">
        <v>134</v>
      </c>
      <c r="D4" s="114" t="s">
        <v>155</v>
      </c>
      <c r="E4" s="114" t="s">
        <v>156</v>
      </c>
      <c r="F4" s="114" t="s">
        <v>157</v>
      </c>
      <c r="G4" s="114" t="s">
        <v>158</v>
      </c>
    </row>
    <row r="5" spans="1:7" ht="22.2" customHeight="1">
      <c r="A5" s="93"/>
      <c r="B5" s="498" t="s">
        <v>316</v>
      </c>
      <c r="C5" s="108" t="s">
        <v>345</v>
      </c>
      <c r="D5" s="108" t="s">
        <v>346</v>
      </c>
      <c r="E5" s="108" t="s">
        <v>347</v>
      </c>
      <c r="F5" s="108" t="s">
        <v>348</v>
      </c>
      <c r="G5" s="108"/>
    </row>
    <row r="6" spans="1:7" ht="22.2" customHeight="1">
      <c r="A6" s="115">
        <v>201</v>
      </c>
      <c r="B6" s="98" t="s">
        <v>331</v>
      </c>
      <c r="C6" s="109" t="s">
        <v>349</v>
      </c>
      <c r="D6" s="109" t="s">
        <v>350</v>
      </c>
      <c r="E6" s="109" t="s">
        <v>347</v>
      </c>
      <c r="F6" s="109" t="s">
        <v>348</v>
      </c>
      <c r="G6" s="109"/>
    </row>
    <row r="7" spans="1:7" ht="22.2" customHeight="1">
      <c r="A7" s="116">
        <v>20134</v>
      </c>
      <c r="B7" s="98" t="s">
        <v>332</v>
      </c>
      <c r="C7" s="109" t="s">
        <v>349</v>
      </c>
      <c r="D7" s="109" t="s">
        <v>350</v>
      </c>
      <c r="E7" s="109" t="s">
        <v>347</v>
      </c>
      <c r="F7" s="109" t="s">
        <v>348</v>
      </c>
      <c r="G7" s="109"/>
    </row>
    <row r="8" spans="1:7" ht="22.2" customHeight="1">
      <c r="A8" s="98">
        <v>2013401</v>
      </c>
      <c r="B8" s="98" t="s">
        <v>333</v>
      </c>
      <c r="C8" s="109" t="s">
        <v>351</v>
      </c>
      <c r="D8" s="109" t="s">
        <v>350</v>
      </c>
      <c r="E8" s="109" t="s">
        <v>347</v>
      </c>
      <c r="F8" s="109" t="s">
        <v>322</v>
      </c>
      <c r="G8" s="109"/>
    </row>
    <row r="9" spans="1:7" ht="22.2" customHeight="1">
      <c r="A9" s="98">
        <v>2013402</v>
      </c>
      <c r="B9" s="98" t="s">
        <v>334</v>
      </c>
      <c r="C9" s="109" t="s">
        <v>352</v>
      </c>
      <c r="D9" s="109" t="s">
        <v>322</v>
      </c>
      <c r="E9" s="109" t="s">
        <v>322</v>
      </c>
      <c r="F9" s="109" t="s">
        <v>352</v>
      </c>
      <c r="G9" s="109"/>
    </row>
    <row r="10" spans="1:7" ht="22.2" customHeight="1">
      <c r="A10" s="98">
        <v>2013404</v>
      </c>
      <c r="B10" s="98" t="s">
        <v>335</v>
      </c>
      <c r="C10" s="109" t="s">
        <v>353</v>
      </c>
      <c r="D10" s="109" t="s">
        <v>322</v>
      </c>
      <c r="E10" s="109" t="s">
        <v>322</v>
      </c>
      <c r="F10" s="109" t="s">
        <v>353</v>
      </c>
      <c r="G10" s="109"/>
    </row>
    <row r="11" spans="1:7" ht="22.2" customHeight="1">
      <c r="A11" s="98">
        <v>2013405</v>
      </c>
      <c r="B11" s="98" t="s">
        <v>336</v>
      </c>
      <c r="C11" s="109" t="s">
        <v>354</v>
      </c>
      <c r="D11" s="109" t="s">
        <v>322</v>
      </c>
      <c r="E11" s="109" t="s">
        <v>322</v>
      </c>
      <c r="F11" s="109" t="s">
        <v>354</v>
      </c>
      <c r="G11" s="109"/>
    </row>
    <row r="12" spans="1:7" ht="22.2" customHeight="1">
      <c r="A12" s="98">
        <v>2013499</v>
      </c>
      <c r="B12" s="98" t="s">
        <v>337</v>
      </c>
      <c r="C12" s="109" t="s">
        <v>355</v>
      </c>
      <c r="D12" s="109" t="s">
        <v>322</v>
      </c>
      <c r="E12" s="109" t="s">
        <v>322</v>
      </c>
      <c r="F12" s="109" t="s">
        <v>355</v>
      </c>
      <c r="G12" s="109"/>
    </row>
    <row r="13" spans="1:7" ht="22.2" customHeight="1">
      <c r="A13" s="115">
        <v>221</v>
      </c>
      <c r="B13" s="98" t="s">
        <v>338</v>
      </c>
      <c r="C13" s="109" t="s">
        <v>356</v>
      </c>
      <c r="D13" s="109" t="s">
        <v>356</v>
      </c>
      <c r="E13" s="109" t="s">
        <v>322</v>
      </c>
      <c r="F13" s="109" t="s">
        <v>322</v>
      </c>
      <c r="G13" s="109"/>
    </row>
    <row r="14" spans="1:7" ht="22.2" customHeight="1">
      <c r="A14" s="116">
        <v>22102</v>
      </c>
      <c r="B14" s="98" t="s">
        <v>339</v>
      </c>
      <c r="C14" s="109" t="s">
        <v>356</v>
      </c>
      <c r="D14" s="109" t="s">
        <v>356</v>
      </c>
      <c r="E14" s="109" t="s">
        <v>322</v>
      </c>
      <c r="F14" s="109" t="s">
        <v>322</v>
      </c>
      <c r="G14" s="109"/>
    </row>
    <row r="15" spans="1:7" ht="22.2" customHeight="1">
      <c r="A15" s="98">
        <v>2210201</v>
      </c>
      <c r="B15" s="98" t="s">
        <v>340</v>
      </c>
      <c r="C15" s="109" t="s">
        <v>356</v>
      </c>
      <c r="D15" s="111" t="s">
        <v>356</v>
      </c>
      <c r="E15" s="109" t="s">
        <v>322</v>
      </c>
      <c r="F15" s="109" t="s">
        <v>322</v>
      </c>
      <c r="G15" s="109"/>
    </row>
    <row r="16" spans="1:7" ht="12.75" customHeight="1">
      <c r="A16" s="16"/>
      <c r="B16" s="16"/>
      <c r="C16" s="16"/>
      <c r="D16" s="16"/>
      <c r="E16" s="16"/>
      <c r="F16" s="16"/>
      <c r="G16" s="16"/>
    </row>
    <row r="17" spans="1:3" ht="12.75" customHeight="1">
      <c r="A17" s="16"/>
      <c r="C17" s="16"/>
    </row>
    <row r="18" spans="1:3" ht="12.75" customHeight="1">
      <c r="A18" s="16"/>
      <c r="C18" s="16"/>
    </row>
    <row r="19" spans="1:3" ht="12.75" customHeight="1">
      <c r="A19" s="16"/>
      <c r="B19" s="16"/>
    </row>
    <row r="20" spans="1:3" ht="12.75" customHeight="1">
      <c r="B20" s="16"/>
    </row>
    <row r="21" spans="1:3" ht="12.75" customHeight="1">
      <c r="B21" s="16"/>
    </row>
    <row r="22" spans="1:3" ht="12.75" customHeight="1">
      <c r="B22" s="16"/>
    </row>
    <row r="23" spans="1:3" ht="12.75" customHeight="1">
      <c r="B23" s="16"/>
    </row>
  </sheetData>
  <mergeCells count="1">
    <mergeCell ref="A2:G2"/>
  </mergeCells>
  <phoneticPr fontId="17" type="noConversion"/>
  <printOptions horizontalCentered="1"/>
  <pageMargins left="0.58958333333333302" right="0.58958333333333302" top="0.78958333333333297" bottom="0.78958333333333297" header="0.5" footer="0.5"/>
  <pageSetup paperSize="9" fitToHeight="1000" orientation="landscape" r:id="rId1"/>
  <headerFooter scaleWithDoc="0" alignWithMargins="0"/>
</worksheet>
</file>

<file path=xl/worksheets/sheet8.xml><?xml version="1.0" encoding="utf-8"?>
<worksheet xmlns="http://schemas.openxmlformats.org/spreadsheetml/2006/main" xmlns:r="http://schemas.openxmlformats.org/officeDocument/2006/relationships">
  <sheetPr>
    <pageSetUpPr fitToPage="1"/>
  </sheetPr>
  <dimension ref="A1:I25"/>
  <sheetViews>
    <sheetView showGridLines="0" showZeros="0" workbookViewId="0">
      <selection activeCell="I3" sqref="I3"/>
    </sheetView>
  </sheetViews>
  <sheetFormatPr defaultColWidth="9.125" defaultRowHeight="12.75" customHeight="1"/>
  <cols>
    <col min="1" max="1" width="19" customWidth="1"/>
    <col min="2" max="2" width="24.75" customWidth="1"/>
    <col min="3" max="3" width="17.875" style="126" customWidth="1"/>
    <col min="4" max="4" width="23.875" style="126" customWidth="1"/>
    <col min="5" max="8" width="21.375" customWidth="1"/>
    <col min="9" max="9" width="12.25" customWidth="1"/>
    <col min="10" max="10" width="9.125" customWidth="1"/>
  </cols>
  <sheetData>
    <row r="1" spans="1:9" ht="30" customHeight="1">
      <c r="A1" s="16" t="s">
        <v>16</v>
      </c>
    </row>
    <row r="2" spans="1:9" ht="28.5" customHeight="1">
      <c r="A2" s="215" t="s">
        <v>159</v>
      </c>
      <c r="B2" s="215"/>
      <c r="C2" s="215"/>
      <c r="D2" s="215"/>
      <c r="E2" s="215"/>
      <c r="F2" s="215"/>
      <c r="G2" s="215"/>
      <c r="H2" s="215"/>
      <c r="I2" s="215"/>
    </row>
    <row r="3" spans="1:9" ht="22.5" customHeight="1">
      <c r="I3" s="112" t="s">
        <v>547</v>
      </c>
    </row>
    <row r="4" spans="1:9" ht="22.5" customHeight="1">
      <c r="A4" s="23" t="s">
        <v>160</v>
      </c>
      <c r="B4" s="23" t="s">
        <v>161</v>
      </c>
      <c r="C4" s="23" t="s">
        <v>162</v>
      </c>
      <c r="D4" s="23" t="s">
        <v>163</v>
      </c>
      <c r="E4" s="23" t="s">
        <v>134</v>
      </c>
      <c r="F4" s="23" t="s">
        <v>155</v>
      </c>
      <c r="G4" s="23" t="s">
        <v>156</v>
      </c>
      <c r="H4" s="23" t="s">
        <v>157</v>
      </c>
      <c r="I4" s="23" t="s">
        <v>158</v>
      </c>
    </row>
    <row r="5" spans="1:9" ht="22.2" customHeight="1">
      <c r="A5" s="19"/>
      <c r="B5" s="498" t="s">
        <v>316</v>
      </c>
      <c r="C5" s="19"/>
      <c r="D5" s="129"/>
      <c r="E5" s="501" t="s">
        <v>321</v>
      </c>
      <c r="F5" s="501" t="s">
        <v>325</v>
      </c>
      <c r="G5" s="501" t="s">
        <v>326</v>
      </c>
      <c r="H5" s="501" t="s">
        <v>327</v>
      </c>
      <c r="I5" s="502"/>
    </row>
    <row r="6" spans="1:9" ht="22.2" customHeight="1">
      <c r="A6" s="99">
        <v>301</v>
      </c>
      <c r="B6" s="98" t="s">
        <v>357</v>
      </c>
      <c r="C6" s="107"/>
      <c r="D6" s="99"/>
      <c r="E6" s="109" t="s">
        <v>325</v>
      </c>
      <c r="F6" s="109" t="s">
        <v>325</v>
      </c>
      <c r="G6" s="109" t="s">
        <v>317</v>
      </c>
      <c r="H6" s="109" t="s">
        <v>317</v>
      </c>
      <c r="I6" s="110"/>
    </row>
    <row r="7" spans="1:9" ht="22.2" customHeight="1">
      <c r="A7" s="107">
        <v>30101</v>
      </c>
      <c r="B7" s="98" t="s">
        <v>358</v>
      </c>
      <c r="C7" s="99">
        <v>50101</v>
      </c>
      <c r="D7" s="115" t="s">
        <v>372</v>
      </c>
      <c r="E7" s="111" t="s">
        <v>378</v>
      </c>
      <c r="F7" s="109" t="s">
        <v>388</v>
      </c>
      <c r="G7" s="109" t="s">
        <v>317</v>
      </c>
      <c r="H7" s="109" t="s">
        <v>317</v>
      </c>
      <c r="I7" s="110"/>
    </row>
    <row r="8" spans="1:9" ht="22.2" customHeight="1">
      <c r="A8" s="107">
        <v>30102</v>
      </c>
      <c r="B8" s="98" t="s">
        <v>359</v>
      </c>
      <c r="C8" s="99">
        <v>50101</v>
      </c>
      <c r="D8" s="99" t="s">
        <v>371</v>
      </c>
      <c r="E8" s="109" t="s">
        <v>377</v>
      </c>
      <c r="F8" s="109" t="s">
        <v>377</v>
      </c>
      <c r="G8" s="109" t="s">
        <v>317</v>
      </c>
      <c r="H8" s="109" t="s">
        <v>317</v>
      </c>
      <c r="I8" s="110"/>
    </row>
    <row r="9" spans="1:9" ht="22.2" customHeight="1">
      <c r="A9" s="107">
        <v>30103</v>
      </c>
      <c r="B9" s="98" t="s">
        <v>360</v>
      </c>
      <c r="C9" s="99">
        <v>50101</v>
      </c>
      <c r="D9" s="99" t="s">
        <v>371</v>
      </c>
      <c r="E9" s="109" t="s">
        <v>379</v>
      </c>
      <c r="F9" s="109" t="s">
        <v>379</v>
      </c>
      <c r="G9" s="109" t="s">
        <v>317</v>
      </c>
      <c r="H9" s="109" t="s">
        <v>317</v>
      </c>
      <c r="I9" s="110"/>
    </row>
    <row r="10" spans="1:9" ht="22.2" customHeight="1">
      <c r="A10" s="107">
        <v>30107</v>
      </c>
      <c r="B10" s="98" t="s">
        <v>361</v>
      </c>
      <c r="C10" s="99">
        <v>50199</v>
      </c>
      <c r="D10" s="115" t="s">
        <v>365</v>
      </c>
      <c r="E10" s="109" t="s">
        <v>380</v>
      </c>
      <c r="F10" s="109" t="s">
        <v>380</v>
      </c>
      <c r="G10" s="109" t="s">
        <v>317</v>
      </c>
      <c r="H10" s="109" t="s">
        <v>317</v>
      </c>
      <c r="I10" s="110"/>
    </row>
    <row r="11" spans="1:9" ht="22.2" customHeight="1">
      <c r="A11" s="107">
        <v>30108</v>
      </c>
      <c r="B11" s="98" t="s">
        <v>362</v>
      </c>
      <c r="C11" s="99">
        <v>50102</v>
      </c>
      <c r="D11" s="115" t="s">
        <v>374</v>
      </c>
      <c r="E11" s="109" t="s">
        <v>381</v>
      </c>
      <c r="F11" s="109" t="s">
        <v>381</v>
      </c>
      <c r="G11" s="109" t="s">
        <v>317</v>
      </c>
      <c r="H11" s="109" t="s">
        <v>317</v>
      </c>
      <c r="I11" s="110"/>
    </row>
    <row r="12" spans="1:9" ht="22.2" customHeight="1">
      <c r="A12" s="107">
        <v>30110</v>
      </c>
      <c r="B12" s="98" t="s">
        <v>363</v>
      </c>
      <c r="C12" s="99">
        <v>50102</v>
      </c>
      <c r="D12" s="99" t="s">
        <v>373</v>
      </c>
      <c r="E12" s="109" t="s">
        <v>382</v>
      </c>
      <c r="F12" s="109" t="s">
        <v>382</v>
      </c>
      <c r="G12" s="109" t="s">
        <v>317</v>
      </c>
      <c r="H12" s="109" t="s">
        <v>317</v>
      </c>
      <c r="I12" s="110"/>
    </row>
    <row r="13" spans="1:9" ht="22.2" customHeight="1">
      <c r="A13" s="107">
        <v>30112</v>
      </c>
      <c r="B13" s="98" t="s">
        <v>364</v>
      </c>
      <c r="C13" s="99">
        <v>50102</v>
      </c>
      <c r="D13" s="99" t="s">
        <v>373</v>
      </c>
      <c r="E13" s="109" t="s">
        <v>383</v>
      </c>
      <c r="F13" s="109" t="s">
        <v>383</v>
      </c>
      <c r="G13" s="109" t="s">
        <v>317</v>
      </c>
      <c r="H13" s="109" t="s">
        <v>317</v>
      </c>
      <c r="I13" s="110"/>
    </row>
    <row r="14" spans="1:9" ht="22.2" customHeight="1">
      <c r="A14" s="107">
        <v>30113</v>
      </c>
      <c r="B14" s="98" t="s">
        <v>340</v>
      </c>
      <c r="C14" s="99">
        <v>50103</v>
      </c>
      <c r="D14" s="115" t="s">
        <v>340</v>
      </c>
      <c r="E14" s="109" t="s">
        <v>323</v>
      </c>
      <c r="F14" s="109" t="s">
        <v>323</v>
      </c>
      <c r="G14" s="109" t="s">
        <v>317</v>
      </c>
      <c r="H14" s="109" t="s">
        <v>317</v>
      </c>
      <c r="I14" s="110"/>
    </row>
    <row r="15" spans="1:9" ht="22.2" customHeight="1">
      <c r="A15" s="107">
        <v>30199</v>
      </c>
      <c r="B15" s="98" t="s">
        <v>365</v>
      </c>
      <c r="C15" s="99">
        <v>50199</v>
      </c>
      <c r="D15" s="115" t="s">
        <v>365</v>
      </c>
      <c r="E15" s="109" t="s">
        <v>384</v>
      </c>
      <c r="F15" s="109" t="s">
        <v>384</v>
      </c>
      <c r="G15" s="109" t="s">
        <v>317</v>
      </c>
      <c r="H15" s="109" t="s">
        <v>317</v>
      </c>
      <c r="I15" s="110"/>
    </row>
    <row r="16" spans="1:9" ht="22.2" customHeight="1">
      <c r="A16" s="99">
        <v>302</v>
      </c>
      <c r="B16" s="98" t="s">
        <v>366</v>
      </c>
      <c r="C16" s="99"/>
      <c r="D16" s="99"/>
      <c r="E16" s="109" t="s">
        <v>385</v>
      </c>
      <c r="F16" s="109" t="s">
        <v>317</v>
      </c>
      <c r="G16" s="109" t="s">
        <v>326</v>
      </c>
      <c r="H16" s="109" t="s">
        <v>328</v>
      </c>
      <c r="I16" s="110"/>
    </row>
    <row r="17" spans="1:9" ht="22.2" customHeight="1">
      <c r="A17" s="107">
        <v>30201</v>
      </c>
      <c r="B17" s="98" t="s">
        <v>367</v>
      </c>
      <c r="C17" s="99">
        <v>50201</v>
      </c>
      <c r="D17" s="115" t="s">
        <v>375</v>
      </c>
      <c r="E17" s="109" t="s">
        <v>386</v>
      </c>
      <c r="F17" s="109" t="s">
        <v>317</v>
      </c>
      <c r="G17" s="109" t="s">
        <v>389</v>
      </c>
      <c r="H17" s="109" t="s">
        <v>391</v>
      </c>
      <c r="I17" s="110"/>
    </row>
    <row r="18" spans="1:9" ht="22.2" customHeight="1">
      <c r="A18" s="107">
        <v>30202</v>
      </c>
      <c r="B18" s="98" t="s">
        <v>368</v>
      </c>
      <c r="C18" s="99">
        <v>50201</v>
      </c>
      <c r="D18" s="115" t="s">
        <v>375</v>
      </c>
      <c r="E18" s="109" t="s">
        <v>387</v>
      </c>
      <c r="F18" s="109" t="s">
        <v>317</v>
      </c>
      <c r="G18" s="109" t="s">
        <v>390</v>
      </c>
      <c r="H18" s="109" t="s">
        <v>342</v>
      </c>
      <c r="I18" s="110"/>
    </row>
    <row r="19" spans="1:9" ht="22.2" customHeight="1">
      <c r="A19" s="99">
        <v>303</v>
      </c>
      <c r="B19" s="98" t="s">
        <v>369</v>
      </c>
      <c r="C19" s="99"/>
      <c r="D19" s="99"/>
      <c r="E19" s="109" t="s">
        <v>329</v>
      </c>
      <c r="F19" s="109" t="s">
        <v>317</v>
      </c>
      <c r="G19" s="109" t="s">
        <v>317</v>
      </c>
      <c r="H19" s="109" t="s">
        <v>329</v>
      </c>
      <c r="I19" s="110"/>
    </row>
    <row r="20" spans="1:9" ht="22.2" customHeight="1">
      <c r="A20" s="107">
        <v>30399</v>
      </c>
      <c r="B20" s="98" t="s">
        <v>370</v>
      </c>
      <c r="C20" s="99">
        <v>50999</v>
      </c>
      <c r="D20" s="115" t="s">
        <v>376</v>
      </c>
      <c r="E20" s="111" t="s">
        <v>329</v>
      </c>
      <c r="F20" s="111" t="s">
        <v>317</v>
      </c>
      <c r="G20" s="109" t="s">
        <v>317</v>
      </c>
      <c r="H20" s="109" t="s">
        <v>329</v>
      </c>
      <c r="I20" s="110"/>
    </row>
    <row r="21" spans="1:9" ht="12.75" customHeight="1">
      <c r="A21" s="16"/>
      <c r="B21" s="16"/>
      <c r="C21" s="127"/>
      <c r="D21" s="127"/>
    </row>
    <row r="22" spans="1:9" ht="12.75" customHeight="1">
      <c r="A22" s="16"/>
      <c r="B22" s="16"/>
      <c r="C22" s="128"/>
      <c r="D22" s="127"/>
    </row>
    <row r="23" spans="1:9" ht="12.75" customHeight="1">
      <c r="A23" s="16"/>
      <c r="B23" s="16"/>
      <c r="C23" s="127"/>
      <c r="D23" s="127"/>
    </row>
    <row r="24" spans="1:9" ht="12.75" customHeight="1">
      <c r="B24" s="16"/>
      <c r="C24" s="127"/>
      <c r="D24" s="127"/>
    </row>
    <row r="25" spans="1:9" ht="12.75" customHeight="1">
      <c r="B25" s="16"/>
      <c r="C25" s="127"/>
      <c r="D25" s="127"/>
    </row>
  </sheetData>
  <mergeCells count="1">
    <mergeCell ref="A2:I2"/>
  </mergeCells>
  <phoneticPr fontId="17" type="noConversion"/>
  <printOptions horizontalCentered="1"/>
  <pageMargins left="0.58958333333333302" right="0.58958333333333302" top="0.78958333333333297" bottom="0.78958333333333297" header="0.5" footer="0.5"/>
  <pageSetup paperSize="9" scale="90" fitToHeight="1000" orientation="landscape" r:id="rId1"/>
  <headerFooter scaleWithDoc="0" alignWithMargins="0"/>
</worksheet>
</file>

<file path=xl/worksheets/sheet9.xml><?xml version="1.0" encoding="utf-8"?>
<worksheet xmlns="http://schemas.openxmlformats.org/spreadsheetml/2006/main" xmlns:r="http://schemas.openxmlformats.org/officeDocument/2006/relationships">
  <sheetPr>
    <pageSetUpPr fitToPage="1"/>
  </sheetPr>
  <dimension ref="A1:F21"/>
  <sheetViews>
    <sheetView showGridLines="0" showZeros="0" workbookViewId="0">
      <selection activeCell="F3" sqref="F3"/>
    </sheetView>
  </sheetViews>
  <sheetFormatPr defaultColWidth="9.125" defaultRowHeight="12.75" customHeight="1"/>
  <cols>
    <col min="1" max="3" width="21.375" customWidth="1"/>
    <col min="4" max="4" width="30.5" customWidth="1"/>
    <col min="5" max="5" width="30.125" customWidth="1"/>
    <col min="6" max="6" width="26.5" customWidth="1"/>
    <col min="7" max="7" width="9.125" customWidth="1"/>
  </cols>
  <sheetData>
    <row r="1" spans="1:6" ht="30" customHeight="1">
      <c r="A1" s="16" t="s">
        <v>18</v>
      </c>
    </row>
    <row r="2" spans="1:6" ht="28.5" customHeight="1">
      <c r="A2" s="215" t="s">
        <v>164</v>
      </c>
      <c r="B2" s="215"/>
      <c r="C2" s="215"/>
      <c r="D2" s="215"/>
      <c r="E2" s="215"/>
      <c r="F2" s="215"/>
    </row>
    <row r="3" spans="1:6" ht="22.5" customHeight="1">
      <c r="F3" s="112" t="s">
        <v>547</v>
      </c>
    </row>
    <row r="4" spans="1:6" ht="22.5" customHeight="1">
      <c r="A4" s="23" t="s">
        <v>153</v>
      </c>
      <c r="B4" s="23" t="s">
        <v>154</v>
      </c>
      <c r="C4" s="23" t="s">
        <v>134</v>
      </c>
      <c r="D4" s="23" t="s">
        <v>155</v>
      </c>
      <c r="E4" s="23" t="s">
        <v>156</v>
      </c>
      <c r="F4" s="23" t="s">
        <v>158</v>
      </c>
    </row>
    <row r="5" spans="1:6" ht="22.2" customHeight="1">
      <c r="A5" s="93"/>
      <c r="B5" s="503" t="s">
        <v>316</v>
      </c>
      <c r="C5" s="501" t="s">
        <v>392</v>
      </c>
      <c r="D5" s="501" t="s">
        <v>346</v>
      </c>
      <c r="E5" s="501" t="s">
        <v>347</v>
      </c>
      <c r="F5" s="501"/>
    </row>
    <row r="6" spans="1:6" ht="22.2" customHeight="1">
      <c r="A6" s="115">
        <v>201</v>
      </c>
      <c r="B6" s="98" t="s">
        <v>331</v>
      </c>
      <c r="C6" s="109" t="s">
        <v>351</v>
      </c>
      <c r="D6" s="109" t="s">
        <v>350</v>
      </c>
      <c r="E6" s="109" t="s">
        <v>347</v>
      </c>
      <c r="F6" s="109"/>
    </row>
    <row r="7" spans="1:6" ht="22.2" customHeight="1">
      <c r="A7" s="116">
        <v>20134</v>
      </c>
      <c r="B7" s="98" t="s">
        <v>332</v>
      </c>
      <c r="C7" s="109" t="s">
        <v>351</v>
      </c>
      <c r="D7" s="109" t="s">
        <v>350</v>
      </c>
      <c r="E7" s="109" t="s">
        <v>347</v>
      </c>
      <c r="F7" s="109"/>
    </row>
    <row r="8" spans="1:6" ht="22.2" customHeight="1">
      <c r="A8" s="130">
        <v>2013401</v>
      </c>
      <c r="B8" s="98" t="s">
        <v>333</v>
      </c>
      <c r="C8" s="109" t="s">
        <v>351</v>
      </c>
      <c r="D8" s="109" t="s">
        <v>350</v>
      </c>
      <c r="E8" s="109" t="s">
        <v>347</v>
      </c>
      <c r="F8" s="109"/>
    </row>
    <row r="9" spans="1:6" ht="22.2" customHeight="1">
      <c r="A9" s="130">
        <v>2013402</v>
      </c>
      <c r="B9" s="98" t="s">
        <v>334</v>
      </c>
      <c r="C9" s="109" t="s">
        <v>322</v>
      </c>
      <c r="D9" s="109" t="s">
        <v>322</v>
      </c>
      <c r="E9" s="109" t="s">
        <v>322</v>
      </c>
      <c r="F9" s="109"/>
    </row>
    <row r="10" spans="1:6" ht="22.2" customHeight="1">
      <c r="A10" s="130">
        <v>2013404</v>
      </c>
      <c r="B10" s="98" t="s">
        <v>335</v>
      </c>
      <c r="C10" s="109" t="s">
        <v>322</v>
      </c>
      <c r="D10" s="109" t="s">
        <v>322</v>
      </c>
      <c r="E10" s="109" t="s">
        <v>322</v>
      </c>
      <c r="F10" s="109"/>
    </row>
    <row r="11" spans="1:6" ht="22.2" customHeight="1">
      <c r="A11" s="130">
        <v>2013405</v>
      </c>
      <c r="B11" s="98" t="s">
        <v>336</v>
      </c>
      <c r="C11" s="109" t="s">
        <v>322</v>
      </c>
      <c r="D11" s="111" t="s">
        <v>322</v>
      </c>
      <c r="E11" s="109" t="s">
        <v>322</v>
      </c>
      <c r="F11" s="109"/>
    </row>
    <row r="12" spans="1:6" ht="22.2" customHeight="1">
      <c r="A12" s="130">
        <v>2013499</v>
      </c>
      <c r="B12" s="98" t="s">
        <v>337</v>
      </c>
      <c r="C12" s="109" t="s">
        <v>322</v>
      </c>
      <c r="D12" s="109" t="s">
        <v>322</v>
      </c>
      <c r="E12" s="109" t="s">
        <v>322</v>
      </c>
      <c r="F12" s="109"/>
    </row>
    <row r="13" spans="1:6" ht="22.2" customHeight="1">
      <c r="A13" s="115">
        <v>221</v>
      </c>
      <c r="B13" s="98" t="s">
        <v>338</v>
      </c>
      <c r="C13" s="109" t="s">
        <v>356</v>
      </c>
      <c r="D13" s="109" t="s">
        <v>356</v>
      </c>
      <c r="E13" s="109" t="s">
        <v>322</v>
      </c>
      <c r="F13" s="109"/>
    </row>
    <row r="14" spans="1:6" ht="22.2" customHeight="1">
      <c r="A14" s="116">
        <v>22102</v>
      </c>
      <c r="B14" s="98" t="s">
        <v>339</v>
      </c>
      <c r="C14" s="109" t="s">
        <v>356</v>
      </c>
      <c r="D14" s="109" t="s">
        <v>356</v>
      </c>
      <c r="E14" s="109" t="s">
        <v>322</v>
      </c>
      <c r="F14" s="109"/>
    </row>
    <row r="15" spans="1:6" ht="22.2" customHeight="1">
      <c r="A15" s="98">
        <v>2210201</v>
      </c>
      <c r="B15" s="98" t="s">
        <v>340</v>
      </c>
      <c r="C15" s="109" t="s">
        <v>356</v>
      </c>
      <c r="D15" s="109" t="s">
        <v>356</v>
      </c>
      <c r="E15" s="109" t="s">
        <v>322</v>
      </c>
      <c r="F15" s="109"/>
    </row>
    <row r="16" spans="1:6" ht="12.75" customHeight="1">
      <c r="A16" s="16"/>
      <c r="C16" s="16"/>
    </row>
    <row r="17" spans="1:5" ht="12.75" customHeight="1">
      <c r="A17" s="16"/>
      <c r="B17" s="16"/>
    </row>
    <row r="18" spans="1:5" ht="12.75" customHeight="1">
      <c r="B18" s="16"/>
    </row>
    <row r="19" spans="1:5" ht="12.75" customHeight="1">
      <c r="B19" s="16"/>
    </row>
    <row r="20" spans="1:5" ht="12.75" customHeight="1">
      <c r="B20" s="16"/>
      <c r="E20" s="54"/>
    </row>
    <row r="21" spans="1:5" ht="12.75" customHeight="1">
      <c r="B21" s="16"/>
      <c r="E21" s="54"/>
    </row>
  </sheetData>
  <mergeCells count="1">
    <mergeCell ref="A2:F2"/>
  </mergeCells>
  <phoneticPr fontId="17" type="noConversion"/>
  <printOptions horizontalCentered="1"/>
  <pageMargins left="0.58958333333333302" right="0.58958333333333302" top="0.78958333333333297" bottom="0.78958333333333297" header="0.5" footer="0.5"/>
  <pageSetup paperSize="9" fitToHeight="1000" orientation="landscape" r:id="rId1"/>
  <headerFooter scaleWithDoc="0" alignWithMargins="0"/>
</worksheet>
</file>

<file path=docProps/app.xml><?xml version="1.0" encoding="utf-8"?>
<Properties xmlns="http://schemas.openxmlformats.org/officeDocument/2006/extended-properties" xmlns:vt="http://schemas.openxmlformats.org/officeDocument/2006/docPropsVTypes">
  <Application>WPS Office</Application>
  <DocSecurity>0</DocSecurity>
  <ScaleCrop>false</ScaleCrop>
  <HeadingPairs>
    <vt:vector size="4" baseType="variant">
      <vt:variant>
        <vt:lpstr>工作表</vt:lpstr>
      </vt:variant>
      <vt:variant>
        <vt:i4>18</vt:i4>
      </vt:variant>
      <vt:variant>
        <vt:lpstr>命名范围</vt:lpstr>
      </vt:variant>
      <vt:variant>
        <vt:i4>18</vt:i4>
      </vt:variant>
    </vt:vector>
  </HeadingPairs>
  <TitlesOfParts>
    <vt:vector size="36" baseType="lpstr">
      <vt:lpstr>封面</vt:lpstr>
      <vt:lpstr>目录</vt:lpstr>
      <vt:lpstr>表1-收支总表</vt:lpstr>
      <vt:lpstr>表2-收入总表</vt:lpstr>
      <vt:lpstr>表3-支出总表</vt:lpstr>
      <vt:lpstr>表4-财政拨款收支总表</vt:lpstr>
      <vt:lpstr>表5-一般公共预算支出明细表（按功能科目）</vt:lpstr>
      <vt:lpstr>表6-一般公共预算支出明细表（按经济分类科目）</vt:lpstr>
      <vt:lpstr>表7-一般公共预算基本支出明细表（按功能科目）</vt:lpstr>
      <vt:lpstr>表8-一般公共预算基本支出明细表（按经济分类科目）</vt:lpstr>
      <vt:lpstr>表9-政府性基金收支表</vt:lpstr>
      <vt:lpstr>表10-专项业务经费支出表</vt:lpstr>
      <vt:lpstr>表11-财政拨款结转资金支出表</vt:lpstr>
      <vt:lpstr>表12-政府采购（资产配置、购买服务）预算表</vt:lpstr>
      <vt:lpstr>表13-一般公共预算拨款“三公”经费及会议培训费表</vt:lpstr>
      <vt:lpstr>表14-部门专项业务经费绩效目标表</vt:lpstr>
      <vt:lpstr>表15-部门整体支出绩效目标表</vt:lpstr>
      <vt:lpstr>表16-专项资金总体绩效目标表</vt:lpstr>
      <vt:lpstr>'表15-部门整体支出绩效目标表'!Print_Area</vt:lpstr>
      <vt:lpstr>'表1-收支总表'!Print_Area</vt:lpstr>
      <vt:lpstr>'表4-财政拨款收支总表'!Print_Area</vt:lpstr>
      <vt:lpstr>'表9-政府性基金收支表'!Print_Area</vt:lpstr>
      <vt:lpstr>封面!Print_Area</vt:lpstr>
      <vt:lpstr>目录!Print_Area</vt:lpstr>
      <vt:lpstr>'表10-专项业务经费支出表'!Print_Titles</vt:lpstr>
      <vt:lpstr>'表12-政府采购（资产配置、购买服务）预算表'!Print_Titles</vt:lpstr>
      <vt:lpstr>'表13-一般公共预算拨款“三公”经费及会议培训费表'!Print_Titles</vt:lpstr>
      <vt:lpstr>'表1-收支总表'!Print_Titles</vt:lpstr>
      <vt:lpstr>'表2-收入总表'!Print_Titles</vt:lpstr>
      <vt:lpstr>'表3-支出总表'!Print_Titles</vt:lpstr>
      <vt:lpstr>'表4-财政拨款收支总表'!Print_Titles</vt:lpstr>
      <vt:lpstr>'表5-一般公共预算支出明细表（按功能科目）'!Print_Titles</vt:lpstr>
      <vt:lpstr>'表6-一般公共预算支出明细表（按经济分类科目）'!Print_Titles</vt:lpstr>
      <vt:lpstr>'表7-一般公共预算基本支出明细表（按功能科目）'!Print_Titles</vt:lpstr>
      <vt:lpstr>'表8-一般公共预算基本支出明细表（按经济分类科目）'!Print_Titles</vt:lpstr>
      <vt:lpstr>'表9-政府性基金收支表'!Print_Titles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Windows 用户</cp:lastModifiedBy>
  <cp:revision>1</cp:revision>
  <cp:lastPrinted>2022-04-18T01:22:00Z</cp:lastPrinted>
  <dcterms:created xsi:type="dcterms:W3CDTF">2018-01-09T01:56:00Z</dcterms:created>
  <dcterms:modified xsi:type="dcterms:W3CDTF">2022-04-18T01:22:33Z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2052-10.8.2.6990</vt:lpwstr>
  </property>
</Properties>
</file>