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95" activeTab="4"/>
  </bookViews>
  <sheets>
    <sheet name="附件1" sheetId="16" r:id="rId1"/>
    <sheet name="附件2-1" sheetId="12" r:id="rId2"/>
    <sheet name="附件2-2" sheetId="7" r:id="rId3"/>
    <sheet name="附件2-3" sheetId="15" r:id="rId4"/>
    <sheet name="附件3" sheetId="9" r:id="rId5"/>
  </sheets>
  <calcPr calcId="144525"/>
</workbook>
</file>

<file path=xl/sharedStrings.xml><?xml version="1.0" encoding="utf-8"?>
<sst xmlns="http://schemas.openxmlformats.org/spreadsheetml/2006/main" count="361" uniqueCount="249">
  <si>
    <t>附件1</t>
  </si>
  <si>
    <t>2016-2019年镇坪县避灾生态移民搬迁资金绩效评价自评表</t>
  </si>
  <si>
    <t>一级指标</t>
  </si>
  <si>
    <t>分值</t>
  </si>
  <si>
    <t>二级指标</t>
  </si>
  <si>
    <t>三级指标</t>
  </si>
  <si>
    <t>指标内容</t>
  </si>
  <si>
    <t>指标说明</t>
  </si>
  <si>
    <t>得分情况</t>
  </si>
  <si>
    <t>备注</t>
  </si>
  <si>
    <t>资金管理</t>
  </si>
  <si>
    <t>资金筹措</t>
  </si>
  <si>
    <t>市县安置房配套资金到位情况</t>
  </si>
  <si>
    <t>市县财政部门按规定负担的比例，筹集的安置房建设补助资金。</t>
  </si>
  <si>
    <t>按比例和计划足额拨付到位，得5分；未到位的按实际到位比例(实际到位/应到位*5)计算得分。</t>
  </si>
  <si>
    <t>利用资金整合多渠道筹集资金情况</t>
  </si>
  <si>
    <t>县（区）政府责任主体采取整合资金办法，多渠道筹集资金。</t>
  </si>
  <si>
    <t>县级配套资金已按比例和计划足额筹集到位，得3分；未到位的按多渠道筹资到的资金比例计算得分。</t>
  </si>
  <si>
    <t>建立健全资金监管制度</t>
  </si>
  <si>
    <t>完善内部财务管理制度和资金管理办法，对资金专账分类核算管理，按照会计制度进行核算，建立移民搬迁户补助资金公示制度，接受社会监督。</t>
  </si>
  <si>
    <t>建立健全相关制度和管理办法，得2分；按专账分类核算，财务管理规范得2分；根据监管制度建立情况扣分。</t>
  </si>
  <si>
    <t>通过项目单位提供的财务管理资料及落实情况评定</t>
  </si>
  <si>
    <t>建立审计和绩效评价机制</t>
  </si>
  <si>
    <t>是否按照工程建设进度审核、拨付工程款；项目竣工后进行决（结）算审计。</t>
  </si>
  <si>
    <t>审核（绩效评价）、审计两项工作各2分，按完成情况评定得分。</t>
  </si>
  <si>
    <t>依据工程结算审核报告、决算审计报告有无情况评定。</t>
  </si>
  <si>
    <t>资金使用</t>
  </si>
  <si>
    <t>资金使用的合规性</t>
  </si>
  <si>
    <t>资金使用是否出现截留、挤占、挪用问题现象。</t>
  </si>
  <si>
    <t>资金使用是否出现截留、挤占、挪用问题，发现任意一项均不得分。</t>
  </si>
  <si>
    <t>根据资金使用审核情况评定，如果存在严重违规违纪问题，扣除“资金管理”评价指标的全部分数。</t>
  </si>
  <si>
    <t>项目管理</t>
  </si>
  <si>
    <t>工程建设</t>
  </si>
  <si>
    <t>项目建设实施方案</t>
  </si>
  <si>
    <t>根据省、市下达的年度避灾生态移民搬迁计划，制定年度实施方案，明确目标任务。</t>
  </si>
  <si>
    <t>有避灾生态搬迁实施方案得2分，未制定方案的不得分。</t>
  </si>
  <si>
    <t>根据实施方案制定情况评定。</t>
  </si>
  <si>
    <t>建立项目建设管理责任制</t>
  </si>
  <si>
    <t>严格实行项目法人、招投标、工程监理、合同管理和终结审计制，全面落实建设单位、勘察、设计、施工和监理责任主体质量终身责任制，</t>
  </si>
  <si>
    <t>落实五项基本建设制度，得1分；落实五项责任主体质量终身责任制，得1分；未全面落实不得分。</t>
  </si>
  <si>
    <t xml:space="preserve"> 参照陕政办发[2016]66号文有关规定和制度落实情况评定。</t>
  </si>
  <si>
    <t>项目制度</t>
  </si>
  <si>
    <t>质量安全和投资控制管理</t>
  </si>
  <si>
    <t>1.建立工程质量监管体系，全程跟踪监管；2.按工程竣工验收程序，对项目实际完成投资情况进行财务决算审计。</t>
  </si>
  <si>
    <r>
      <rPr>
        <sz val="6"/>
        <rFont val="宋体"/>
        <charset val="134"/>
      </rPr>
      <t>建立工程质量监管体系，得1分；按工程竣工验收程序验收，得2分，否则不得分；对项目进行竣工财务审计，得2分</t>
    </r>
    <r>
      <rPr>
        <sz val="6"/>
        <color indexed="8"/>
        <rFont val="宋体"/>
        <charset val="134"/>
      </rPr>
      <t>，未审计不得分。</t>
    </r>
  </si>
  <si>
    <t>按集中安置点总数，己完成工程质量验收合格数量、竣工财务决算审计项目数量综合评定计分。</t>
  </si>
  <si>
    <t>档案管理</t>
  </si>
  <si>
    <t>1.项目申报审批和招投标文件，施工合同、变更鉴证、施工图和竣工图等工程资料完整齐全归档。2.建立搬迁户信息档案管理、物业服务管理等制度。</t>
  </si>
  <si>
    <t>项目、搬迁户档案按要求整理归档，得3分；不够规范齐全视情况扣分。</t>
  </si>
  <si>
    <t>根据项目单位提供的工程资料和审核情况评定。</t>
  </si>
  <si>
    <t>产出效益</t>
  </si>
  <si>
    <t>产出数量</t>
  </si>
  <si>
    <t>实际完成率</t>
  </si>
  <si>
    <t>集中安置点“大配套”基础设施和“小配套”公共服务设施建设情况。</t>
  </si>
  <si>
    <t>已有或已建集中安置点“大配套”基础设施，得6分；已有或已建“小配套”公共服务设施，得3分；未建不得分。</t>
  </si>
  <si>
    <t>省级下达的2016-2019年陕西避灾生态移民搬迁安置计划完成情况</t>
  </si>
  <si>
    <t>按省级计划全部完成搬迁安置，并且80%以上安置房达到交房标准并交付得10分；计划完成80-90%以上得8分；计划完成70-80%以上得5分，60%以上得3分、以下不得分。</t>
  </si>
  <si>
    <t>产出质量</t>
  </si>
  <si>
    <t>工程质量</t>
  </si>
  <si>
    <t>工程质量符合标准</t>
  </si>
  <si>
    <t>按工程竣工验收质量合格，且不存在审计、建设、监察等部门检查存在质量问题的得5分，质量不合格不得分。</t>
  </si>
  <si>
    <t>规模变化</t>
  </si>
  <si>
    <t>是否改变安置规模，调整资金预算支出。</t>
  </si>
  <si>
    <t>严格执行未调整资金预算，得4分；改变计划调整预算不合理的扣2分，预算及结余资金整合使用不合理扣2分，两项同时存在不得分。</t>
  </si>
  <si>
    <t>兑付程度</t>
  </si>
  <si>
    <t>中省、市、县补助资金，对集中安置户是否采取其他兑付办法，调整兑付标准。</t>
  </si>
  <si>
    <t>按省级规定办法和标准兑付，得4分；未按省级规定标准兑付，执行市级办法和标准，得2分。</t>
  </si>
  <si>
    <t>产出时效</t>
  </si>
  <si>
    <t>完成及时率</t>
  </si>
  <si>
    <t>截至目前，避灾生态搬迁项目竣工验收情况。</t>
  </si>
  <si>
    <t>按照实际完成竣工验收的安置项目个数占该县避灾生态搬迁安置项目总数的比例计算得分(完成项目数/项目总数*5)。</t>
  </si>
  <si>
    <t>项目效益　</t>
  </si>
  <si>
    <t>实施效益</t>
  </si>
  <si>
    <t>有效保护生态环境。</t>
  </si>
  <si>
    <t>有效保护生态环境得6分。</t>
  </si>
  <si>
    <t>对易发地质、洪涝等自然灾害区移民搬迁，保护人民群众生命财产安全，创造良好的生活居住条件。</t>
  </si>
  <si>
    <t>搬迁户原居住环境情况属实，并发挥效益得7分，效益未达效果按照完成效益比例得分。</t>
  </si>
  <si>
    <t>改善搬迁户生活条件</t>
  </si>
  <si>
    <t>移民搬迁户安置区能提供就业机会，增加家庭经济收入，提供公共服务，得7分，按现场情况打分。</t>
  </si>
  <si>
    <t>服务对象满意度</t>
  </si>
  <si>
    <t>调查问卷满意度</t>
  </si>
  <si>
    <t>移民搬迁政策公开透明度</t>
  </si>
  <si>
    <t>透明度85%以上得4分，未达到85%按照比例扣分。</t>
  </si>
  <si>
    <t>移民搬迁工作满意度</t>
  </si>
  <si>
    <t>满意度85%以上得4分，未达到85%按照比例扣分。</t>
  </si>
  <si>
    <t>绩效管理</t>
  </si>
  <si>
    <t>绩效自评</t>
  </si>
  <si>
    <t>自评时效</t>
  </si>
  <si>
    <t>按照相关文件要求，及时开展绩效自评工作，并按时报送.</t>
  </si>
  <si>
    <t>及时报送，得3分；未及时报送，每推迟1天扣一分，扣完为止。</t>
  </si>
  <si>
    <t>自评质量</t>
  </si>
  <si>
    <t>绩效自评报告结构完整；报告数据真实有效（加盖公章）；评价客观。</t>
  </si>
  <si>
    <t>结构完整得1分，数据真实得1分，格式规范得1分。</t>
  </si>
  <si>
    <t>分数小计</t>
  </si>
  <si>
    <t>评价等次</t>
  </si>
  <si>
    <t>优</t>
  </si>
  <si>
    <t>附件2-1</t>
  </si>
  <si>
    <t>2016-2019年度陕西省镇坪县避灾生态移民搬迁资金情况汇总表</t>
  </si>
  <si>
    <t>汇总单位（盖章）：                                                                                                                                                                                                           
                                                                                                                                                                                                                                                                                                                                                                                                                                                                              单位：万元</t>
  </si>
  <si>
    <t>序号</t>
  </si>
  <si>
    <t>市、县（区）
名称</t>
  </si>
  <si>
    <t>省级下达的安置计划（户）</t>
  </si>
  <si>
    <t>完成的安置计划（户）</t>
  </si>
  <si>
    <t>市县财政应配套金额</t>
  </si>
  <si>
    <t>实际到位补助资金(1)</t>
  </si>
  <si>
    <t xml:space="preserve">截止评价日实际投资情况(2)  </t>
  </si>
  <si>
    <t>结余(3) (3)=(2)-(1)</t>
  </si>
  <si>
    <t>小计</t>
  </si>
  <si>
    <t>集中安置户</t>
  </si>
  <si>
    <t>分散安置户</t>
  </si>
  <si>
    <t>合 计</t>
  </si>
  <si>
    <t>市级建房补助资金额</t>
  </si>
  <si>
    <t>县级建房补助资金额</t>
  </si>
  <si>
    <t>合计</t>
  </si>
  <si>
    <t>中省资金</t>
  </si>
  <si>
    <t>市级资金</t>
  </si>
  <si>
    <t>县级资金</t>
  </si>
  <si>
    <t>待摊投资</t>
  </si>
  <si>
    <t>建房支出</t>
  </si>
  <si>
    <t>大配套支出</t>
  </si>
  <si>
    <t>小配套工程款支出</t>
  </si>
  <si>
    <t>其他支出</t>
  </si>
  <si>
    <t>小 计</t>
  </si>
  <si>
    <t xml:space="preserve">集中安   置户
</t>
  </si>
  <si>
    <t xml:space="preserve">分散安  置户
</t>
  </si>
  <si>
    <t xml:space="preserve">集中安置户
</t>
  </si>
  <si>
    <t xml:space="preserve">分散安   置户
</t>
  </si>
  <si>
    <t>群众自筹
资金</t>
  </si>
  <si>
    <t>土地收益</t>
  </si>
  <si>
    <t>配建商品房收益</t>
  </si>
  <si>
    <t>借(贷)款资金</t>
  </si>
  <si>
    <t>其他资金</t>
  </si>
  <si>
    <t>总   计</t>
  </si>
  <si>
    <t>安康市镇坪县</t>
  </si>
  <si>
    <t>按照《避灾生态搬迁补助资金管理办法》补助标准：1.陕南      集中安置户 市县1.5万/户，其中：市级0.3万，县级1.2万； 分散安置户 市县1.5万/户，其中：市级0.3万，县级1.2万</t>
  </si>
  <si>
    <t xml:space="preserve">                                          2.关中陕北  集中安置户 市县2.5万/户，其中：市级0.5万，县级2万 ；  分散安置户 市县2.5万/户，其中：市级0.5万，县级2万</t>
  </si>
  <si>
    <t>附件2-2</t>
  </si>
  <si>
    <t>汇总单位（盖章）：</t>
  </si>
  <si>
    <t>2016-2019年度陕西省避灾生态移民搬迁项目建设情况汇总表</t>
  </si>
  <si>
    <t>市、县（区）名称</t>
  </si>
  <si>
    <t>安置点名称</t>
  </si>
  <si>
    <t>避灾生态搬迁安置建设方式</t>
  </si>
  <si>
    <t>集中安置情况</t>
  </si>
  <si>
    <t>分散安置情况</t>
  </si>
  <si>
    <t>未完成安置计划原因</t>
  </si>
  <si>
    <t xml:space="preserve">项目建设方式
</t>
  </si>
  <si>
    <t>安置房建设</t>
  </si>
  <si>
    <t>大配套设施建设</t>
  </si>
  <si>
    <t>小配套公共服务设施建设</t>
  </si>
  <si>
    <t>新建</t>
  </si>
  <si>
    <t>续建</t>
  </si>
  <si>
    <t>回购</t>
  </si>
  <si>
    <t>其它</t>
  </si>
  <si>
    <t>计划安置户</t>
  </si>
  <si>
    <t>实际安置户</t>
  </si>
  <si>
    <t>项目建设进度（%）</t>
  </si>
  <si>
    <t>安置房概算投资额（万元）</t>
  </si>
  <si>
    <t>共享</t>
  </si>
  <si>
    <t>项目建设进度</t>
  </si>
  <si>
    <t>概算投资额（万元）</t>
  </si>
  <si>
    <t>安康市汉滨区安置</t>
  </si>
  <si>
    <t>√</t>
  </si>
  <si>
    <t>统建</t>
  </si>
  <si>
    <t>县城安置</t>
  </si>
  <si>
    <t>曙坪镇集镇安置社区</t>
  </si>
  <si>
    <t xml:space="preserve"> </t>
  </si>
  <si>
    <t>曙坪镇联合村安置社区</t>
  </si>
  <si>
    <t>曙坪镇马镇村集中安置点</t>
  </si>
  <si>
    <t>曙坪镇桃园安置社区</t>
  </si>
  <si>
    <t>牛头店镇白珠村安置点</t>
  </si>
  <si>
    <t>牛头店集镇安置点</t>
  </si>
  <si>
    <t>城关镇茶店村安置点</t>
  </si>
  <si>
    <t>城关镇坪宝村安置点</t>
  </si>
  <si>
    <t>城关镇新庄村安置点</t>
  </si>
  <si>
    <t>城关镇友谊村安置点</t>
  </si>
  <si>
    <t>城关镇新华村安置点</t>
  </si>
  <si>
    <t>城关镇文采安置点</t>
  </si>
  <si>
    <t>上竹镇集镇安置点</t>
  </si>
  <si>
    <t>上竹镇中心松坪安置点</t>
  </si>
  <si>
    <t>曾家镇洪阳村集中安置点</t>
  </si>
  <si>
    <t>华坪集镇安置点</t>
  </si>
  <si>
    <t>钟宝镇美丽家园安置社区</t>
  </si>
  <si>
    <t>分散安置</t>
  </si>
  <si>
    <t>通规自建</t>
  </si>
  <si>
    <t>附件2-3</t>
  </si>
  <si>
    <t>2016—2019年陕西省避灾生态移民搬迁资金管理使用情况汇总表</t>
  </si>
  <si>
    <t>金额单位：万元</t>
  </si>
  <si>
    <t>是否调整变更省级下达的移民安置计划</t>
  </si>
  <si>
    <t>调减（增）安置户</t>
  </si>
  <si>
    <t>调减安置户结余资金</t>
  </si>
  <si>
    <t>同步安置已建安置点“小配套”结余资金</t>
  </si>
  <si>
    <t>未完成省级计划结余资金</t>
  </si>
  <si>
    <t>是否调整变更省级规定的补助标准和办法</t>
  </si>
  <si>
    <t>调整变更后减少兑付资金额</t>
  </si>
  <si>
    <t>其他结余资金</t>
  </si>
  <si>
    <t>帐面结余资金（合计）</t>
  </si>
  <si>
    <t>结余资金是否合理整合使用</t>
  </si>
  <si>
    <t>使用整合结余资金额</t>
  </si>
  <si>
    <t>实际结余资金</t>
  </si>
  <si>
    <t>项目竣工验收是否经过审计部门审计</t>
  </si>
  <si>
    <t>是否建立资金管监管制度和办法</t>
  </si>
  <si>
    <t>财务管理是否规范</t>
  </si>
  <si>
    <t>是否独立核算</t>
  </si>
  <si>
    <t>是否存在挤占、挪用、滞留、虚报套取资金现象</t>
  </si>
  <si>
    <t>是否对项目绩效开展自评价</t>
  </si>
  <si>
    <t>调减集中安置户结余资金</t>
  </si>
  <si>
    <t>楼房化补助结余资金</t>
  </si>
  <si>
    <t>调减分散安置户结余资金</t>
  </si>
  <si>
    <t>调减户数</t>
  </si>
  <si>
    <t>调增户数</t>
  </si>
  <si>
    <t>一</t>
  </si>
  <si>
    <t>镇坪县</t>
  </si>
  <si>
    <t>是</t>
  </si>
  <si>
    <t>否</t>
  </si>
  <si>
    <t>二</t>
  </si>
  <si>
    <t>三</t>
  </si>
  <si>
    <t>四</t>
  </si>
  <si>
    <t>五</t>
  </si>
  <si>
    <t>六</t>
  </si>
  <si>
    <t>七</t>
  </si>
  <si>
    <t>八</t>
  </si>
  <si>
    <t>九</t>
  </si>
  <si>
    <t>备注：1、表中除填写“是或否”，有数据填写数据，数据为“0”的空格不填写。2、县（区）调整变更省级规定标准后兑付标准和依据在工作底稿和评价摘要中详细说明。3、结余资金（合计）数=调减安置户结余资金+已建安置点安置“小配套”结余资金+调整变更后减少兑付资金+其他结余资金。4、使用整合结余资金额，在工作底稿中要详细说明资金用途，评价摘要中也要反映清楚，特别是要反映使用不合理的资金。5、实际结余资金=结余资金（合计）-使用整合结余资金额-应付未付款。与汇总表5结结余资金相等。6、如果存在截留、挤占、挪用资金现象，在工作底稿和评价摘要中详细说明，表中用文字填写，如：挤占资金×万元、虚报套取资金×万元。</t>
  </si>
  <si>
    <t>附件3</t>
  </si>
  <si>
    <r>
      <rPr>
        <b/>
        <sz val="20"/>
        <rFont val="方正小标宋简体"/>
        <charset val="134"/>
      </rPr>
      <t>2016-2019年度陕西省</t>
    </r>
    <r>
      <rPr>
        <sz val="20"/>
        <rFont val="Microsoft YaHei UI"/>
        <charset val="134"/>
      </rPr>
      <t>镇坪县</t>
    </r>
    <r>
      <rPr>
        <b/>
        <sz val="20"/>
        <rFont val="方正小标宋简体"/>
        <charset val="134"/>
      </rPr>
      <t>避灾生态移民搬迁资金绩效评价受益搬迁户调查情况汇总表</t>
    </r>
  </si>
  <si>
    <t xml:space="preserve">      汇总单位（盖章）：</t>
  </si>
  <si>
    <t>汇总时间：</t>
  </si>
  <si>
    <t>地市       名称</t>
  </si>
  <si>
    <t>县（区）名称</t>
  </si>
  <si>
    <t>发放调查问卷（份）</t>
  </si>
  <si>
    <t>收回调查问卷（份）</t>
  </si>
  <si>
    <t>搬迁政策公开透明度调查内容及调查结果</t>
  </si>
  <si>
    <t>项目综合评价结果（%）</t>
  </si>
  <si>
    <t>搬迁工作满意度调查内容及调查结果</t>
  </si>
  <si>
    <t>各市综合调查结果</t>
  </si>
  <si>
    <t>对搬迁政策是否了解</t>
  </si>
  <si>
    <t>搬迁对象及补助标准是否公示</t>
  </si>
  <si>
    <t>是否有专人对搬迁政策进行宣传讲解</t>
  </si>
  <si>
    <t>对搬迁政策是否满意</t>
  </si>
  <si>
    <t>对搬迁政策的实施效果是否满意</t>
  </si>
  <si>
    <t>对搬迁工作整体过程是否满意</t>
  </si>
  <si>
    <t>各市调查结果</t>
  </si>
  <si>
    <t>评价结果（%）</t>
  </si>
  <si>
    <t>政策公开透明度（%）</t>
  </si>
  <si>
    <t>受益户满意度（%）</t>
  </si>
  <si>
    <t>安康市</t>
  </si>
  <si>
    <t>100%%</t>
  </si>
  <si>
    <t>97%%</t>
  </si>
  <si>
    <t>说明：
     1、调查问卷共10项内容，其中搬迁政策公开透明度调查内容3项，搬迁工作满意度调查内容3项；
     2、搬迁政策公开透明度和搬迁工作满意度分2个表汇总，调查问卷其他内容和安置户反映的问题及建议不列表汇总，详见调查问卷；
     3、满意度（%）按收回调查问卷数量计算；
     4、各项目满意按3个调查内容满意度计算；
     5、市级满意度按抽评县综合评价结果计算；
     6、各县（区）发放回收问卷不少于50份。</t>
  </si>
</sst>
</file>

<file path=xl/styles.xml><?xml version="1.0" encoding="utf-8"?>
<styleSheet xmlns="http://schemas.openxmlformats.org/spreadsheetml/2006/main">
  <numFmts count="9">
    <numFmt numFmtId="176" formatCode="#,##0.00_ "/>
    <numFmt numFmtId="177" formatCode="0.00_ "/>
    <numFmt numFmtId="178" formatCode="0.00;[Red]0.00"/>
    <numFmt numFmtId="44" formatCode="_ &quot;￥&quot;* #,##0.00_ ;_ &quot;￥&quot;* \-#,##0.00_ ;_ &quot;￥&quot;* &quot;-&quot;??_ ;_ @_ "/>
    <numFmt numFmtId="43" formatCode="_ * #,##0.00_ ;_ * \-#,##0.00_ ;_ * &quot;-&quot;??_ ;_ @_ "/>
    <numFmt numFmtId="42" formatCode="_ &quot;￥&quot;* #,##0_ ;_ &quot;￥&quot;* \-#,##0_ ;_ &quot;￥&quot;* &quot;-&quot;_ ;_ @_ "/>
    <numFmt numFmtId="179" formatCode="0.00_);[Red]\(0.00\)"/>
    <numFmt numFmtId="180" formatCode="_-* #,##0.00_-;\-* #,##0.00_-;_-* &quot;-&quot;??_-;_-@_-"/>
    <numFmt numFmtId="41" formatCode="_ * #,##0_ ;_ * \-#,##0_ ;_ * &quot;-&quot;_ ;_ @_ "/>
  </numFmts>
  <fonts count="71">
    <font>
      <sz val="12"/>
      <name val="宋体"/>
      <charset val="134"/>
    </font>
    <font>
      <sz val="10"/>
      <name val="宋体"/>
      <charset val="134"/>
    </font>
    <font>
      <b/>
      <sz val="20"/>
      <name val="方正小标宋简体"/>
      <charset val="134"/>
    </font>
    <font>
      <sz val="11"/>
      <name val="宋体"/>
      <charset val="134"/>
    </font>
    <font>
      <b/>
      <sz val="10"/>
      <name val="宋体"/>
      <charset val="134"/>
    </font>
    <font>
      <b/>
      <sz val="10"/>
      <name val="宋体"/>
      <charset val="134"/>
    </font>
    <font>
      <sz val="12"/>
      <color indexed="8"/>
      <name val="宋体"/>
      <charset val="134"/>
    </font>
    <font>
      <sz val="12"/>
      <color indexed="8"/>
      <name val="Times New Roman"/>
      <charset val="134"/>
    </font>
    <font>
      <b/>
      <sz val="20"/>
      <color indexed="8"/>
      <name val="宋体"/>
      <charset val="134"/>
    </font>
    <font>
      <sz val="11"/>
      <color indexed="8"/>
      <name val="Times New Roman"/>
      <charset val="134"/>
    </font>
    <font>
      <b/>
      <sz val="10"/>
      <color indexed="8"/>
      <name val="宋体"/>
      <charset val="134"/>
    </font>
    <font>
      <sz val="10"/>
      <color indexed="8"/>
      <name val="仿宋"/>
      <charset val="134"/>
    </font>
    <font>
      <sz val="10"/>
      <color indexed="8"/>
      <name val="宋体"/>
      <charset val="134"/>
    </font>
    <font>
      <sz val="10"/>
      <name val="仿宋"/>
      <charset val="134"/>
    </font>
    <font>
      <b/>
      <sz val="10"/>
      <color indexed="8"/>
      <name val="仿宋"/>
      <charset val="134"/>
    </font>
    <font>
      <sz val="9"/>
      <name val="宋体"/>
      <charset val="134"/>
    </font>
    <font>
      <b/>
      <sz val="9"/>
      <name val="宋体"/>
      <charset val="134"/>
    </font>
    <font>
      <sz val="9"/>
      <name val="仿宋"/>
      <charset val="134"/>
    </font>
    <font>
      <sz val="11"/>
      <color indexed="8"/>
      <name val="楷体"/>
      <charset val="134"/>
    </font>
    <font>
      <sz val="9"/>
      <color indexed="8"/>
      <name val="宋体"/>
      <charset val="134"/>
    </font>
    <font>
      <sz val="10"/>
      <color rgb="FF000000"/>
      <name val="宋体"/>
      <charset val="134"/>
    </font>
    <font>
      <sz val="10"/>
      <color indexed="8"/>
      <name val="Times New Roman"/>
      <charset val="134"/>
    </font>
    <font>
      <sz val="9"/>
      <color indexed="8"/>
      <name val="Times New Roman"/>
      <charset val="134"/>
    </font>
    <font>
      <sz val="11"/>
      <color indexed="8"/>
      <name val="宋体"/>
      <charset val="134"/>
    </font>
    <font>
      <sz val="8"/>
      <name val="宋体"/>
      <charset val="134"/>
    </font>
    <font>
      <b/>
      <sz val="18"/>
      <color indexed="8"/>
      <name val="宋体"/>
      <charset val="134"/>
    </font>
    <font>
      <b/>
      <sz val="8"/>
      <color indexed="8"/>
      <name val="宋体"/>
      <charset val="134"/>
    </font>
    <font>
      <b/>
      <sz val="8"/>
      <color theme="1"/>
      <name val="宋体"/>
      <charset val="134"/>
    </font>
    <font>
      <sz val="8"/>
      <color indexed="8"/>
      <name val="宋体"/>
      <charset val="134"/>
    </font>
    <font>
      <b/>
      <sz val="8"/>
      <name val="宋体"/>
      <charset val="134"/>
    </font>
    <font>
      <b/>
      <sz val="11"/>
      <name val="宋体"/>
      <charset val="134"/>
    </font>
    <font>
      <b/>
      <sz val="20"/>
      <name val="宋体"/>
      <charset val="134"/>
    </font>
    <font>
      <sz val="9"/>
      <name val="宋体"/>
      <charset val="134"/>
      <scheme val="minor"/>
    </font>
    <font>
      <b/>
      <sz val="9"/>
      <color rgb="FFFF0000"/>
      <name val="宋体"/>
      <charset val="134"/>
    </font>
    <font>
      <b/>
      <sz val="12"/>
      <name val="宋体"/>
      <charset val="134"/>
    </font>
    <font>
      <b/>
      <sz val="16"/>
      <color rgb="FF000000"/>
      <name val="宋体"/>
      <charset val="134"/>
    </font>
    <font>
      <b/>
      <sz val="22"/>
      <color indexed="8"/>
      <name val="宋体"/>
      <charset val="134"/>
    </font>
    <font>
      <b/>
      <sz val="10"/>
      <color rgb="FF000000"/>
      <name val="宋体"/>
      <charset val="134"/>
    </font>
    <font>
      <sz val="6"/>
      <color theme="1"/>
      <name val="宋体"/>
      <charset val="134"/>
      <scheme val="minor"/>
    </font>
    <font>
      <b/>
      <sz val="8"/>
      <color rgb="FF000000"/>
      <name val="宋体"/>
      <charset val="134"/>
    </font>
    <font>
      <sz val="9"/>
      <color rgb="FF000000"/>
      <name val="宋体"/>
      <charset val="134"/>
    </font>
    <font>
      <sz val="6"/>
      <color rgb="FF000000"/>
      <name val="宋体"/>
      <charset val="134"/>
    </font>
    <font>
      <b/>
      <sz val="9"/>
      <color rgb="FF000000"/>
      <name val="宋体"/>
      <charset val="134"/>
    </font>
    <font>
      <b/>
      <sz val="9"/>
      <color indexed="8"/>
      <name val="宋体"/>
      <charset val="134"/>
    </font>
    <font>
      <sz val="6"/>
      <name val="宋体"/>
      <charset val="134"/>
    </font>
    <font>
      <sz val="6"/>
      <color indexed="8"/>
      <name val="宋体"/>
      <charset val="134"/>
    </font>
    <font>
      <sz val="6"/>
      <color theme="0" tint="-0.899929807428205"/>
      <name val="宋体"/>
      <charset val="134"/>
    </font>
    <font>
      <sz val="6"/>
      <color indexed="10"/>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theme="1"/>
      <name val="宋体"/>
      <charset val="134"/>
      <scheme val="minor"/>
    </font>
    <font>
      <sz val="12"/>
      <name val="宋体"/>
      <charset val="134"/>
    </font>
    <font>
      <b/>
      <sz val="13"/>
      <color theme="3"/>
      <name val="宋体"/>
      <charset val="134"/>
      <scheme val="minor"/>
    </font>
    <font>
      <sz val="11"/>
      <color rgb="FF9C0006"/>
      <name val="宋体"/>
      <charset val="0"/>
      <scheme val="minor"/>
    </font>
    <font>
      <i/>
      <sz val="11"/>
      <color rgb="FF7F7F7F"/>
      <name val="宋体"/>
      <charset val="0"/>
      <scheme val="minor"/>
    </font>
    <font>
      <sz val="11"/>
      <color theme="1"/>
      <name val="宋体"/>
      <charset val="134"/>
      <scheme val="minor"/>
    </font>
    <font>
      <b/>
      <sz val="11"/>
      <color theme="1"/>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20"/>
      <name val="Microsoft YaHei UI"/>
      <charset val="134"/>
    </font>
  </fonts>
  <fills count="3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399975585192419"/>
        <bgColor indexed="64"/>
      </patternFill>
    </fill>
  </fills>
  <borders count="30">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style="thin">
        <color auto="true"/>
      </left>
      <right style="thin">
        <color auto="true"/>
      </right>
      <top/>
      <bottom/>
      <diagonal/>
    </border>
    <border>
      <left style="thin">
        <color auto="true"/>
      </left>
      <right/>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60">
    <xf numFmtId="0" fontId="0" fillId="0" borderId="0">
      <alignment vertical="center"/>
    </xf>
    <xf numFmtId="0" fontId="58" fillId="0" borderId="0"/>
    <xf numFmtId="0" fontId="58" fillId="0" borderId="0"/>
    <xf numFmtId="0" fontId="58" fillId="0" borderId="0"/>
    <xf numFmtId="0" fontId="58" fillId="0" borderId="0"/>
    <xf numFmtId="0" fontId="58" fillId="0" borderId="0"/>
    <xf numFmtId="0" fontId="58" fillId="0" borderId="0">
      <alignment vertical="center"/>
    </xf>
    <xf numFmtId="0" fontId="58" fillId="0" borderId="0"/>
    <xf numFmtId="0" fontId="49" fillId="24" borderId="0" applyNumberFormat="false" applyBorder="false" applyAlignment="false" applyProtection="false">
      <alignment vertical="center"/>
    </xf>
    <xf numFmtId="0" fontId="49" fillId="28" borderId="0" applyNumberFormat="false" applyBorder="false" applyAlignment="false" applyProtection="false">
      <alignment vertical="center"/>
    </xf>
    <xf numFmtId="0" fontId="48" fillId="29"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0" fontId="48" fillId="25" borderId="0" applyNumberFormat="false" applyBorder="false" applyAlignment="false" applyProtection="false">
      <alignment vertical="center"/>
    </xf>
    <xf numFmtId="0" fontId="49" fillId="19" borderId="0" applyNumberFormat="false" applyBorder="false" applyAlignment="false" applyProtection="false">
      <alignment vertical="center"/>
    </xf>
    <xf numFmtId="0" fontId="58" fillId="0" borderId="0"/>
    <xf numFmtId="0" fontId="50" fillId="0" borderId="28" applyNumberFormat="false" applyFill="false" applyAlignment="false" applyProtection="false">
      <alignment vertical="center"/>
    </xf>
    <xf numFmtId="0" fontId="61" fillId="0" borderId="0" applyNumberFormat="false" applyFill="false" applyBorder="false" applyAlignment="false" applyProtection="false">
      <alignment vertical="center"/>
    </xf>
    <xf numFmtId="0" fontId="63" fillId="0" borderId="29" applyNumberFormat="false" applyFill="false" applyAlignment="false" applyProtection="false">
      <alignment vertical="center"/>
    </xf>
    <xf numFmtId="0" fontId="62" fillId="0" borderId="0">
      <alignment vertical="center"/>
    </xf>
    <xf numFmtId="9" fontId="58" fillId="0" borderId="0" applyFont="false" applyFill="false" applyBorder="false" applyAlignment="false" applyProtection="false">
      <alignment vertical="center"/>
    </xf>
    <xf numFmtId="180" fontId="58" fillId="0" borderId="0" applyFont="false" applyFill="false" applyBorder="false" applyAlignment="false" applyProtection="false">
      <alignment vertical="center"/>
    </xf>
    <xf numFmtId="0" fontId="58" fillId="0" borderId="0"/>
    <xf numFmtId="0" fontId="59" fillId="0" borderId="27" applyNumberFormat="false" applyFill="false" applyAlignment="false" applyProtection="false">
      <alignment vertical="center"/>
    </xf>
    <xf numFmtId="42" fontId="57" fillId="0" borderId="0" applyFont="false" applyFill="false" applyBorder="false" applyAlignment="false" applyProtection="false">
      <alignment vertical="center"/>
    </xf>
    <xf numFmtId="0" fontId="48" fillId="32"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49" fillId="22" borderId="0" applyNumberFormat="false" applyBorder="false" applyAlignment="false" applyProtection="false">
      <alignment vertical="center"/>
    </xf>
    <xf numFmtId="0" fontId="48" fillId="34" borderId="0" applyNumberFormat="false" applyBorder="false" applyAlignment="false" applyProtection="false">
      <alignment vertical="center"/>
    </xf>
    <xf numFmtId="0" fontId="65" fillId="0" borderId="27" applyNumberFormat="false" applyFill="false" applyAlignment="false" applyProtection="false">
      <alignment vertical="center"/>
    </xf>
    <xf numFmtId="0" fontId="68" fillId="0" borderId="0" applyNumberFormat="false" applyFill="false" applyBorder="false" applyAlignment="false" applyProtection="false">
      <alignment vertical="center"/>
    </xf>
    <xf numFmtId="0" fontId="49" fillId="27" borderId="0" applyNumberFormat="false" applyBorder="false" applyAlignment="false" applyProtection="false">
      <alignment vertical="center"/>
    </xf>
    <xf numFmtId="44" fontId="57" fillId="0" borderId="0" applyFont="false" applyFill="false" applyBorder="false" applyAlignment="false" applyProtection="false">
      <alignment vertical="center"/>
    </xf>
    <xf numFmtId="0" fontId="49" fillId="30" borderId="0" applyNumberFormat="false" applyBorder="false" applyAlignment="false" applyProtection="false">
      <alignment vertical="center"/>
    </xf>
    <xf numFmtId="0" fontId="67" fillId="12" borderId="25" applyNumberFormat="false" applyAlignment="false" applyProtection="false">
      <alignment vertical="center"/>
    </xf>
    <xf numFmtId="0" fontId="69" fillId="0" borderId="0" applyNumberFormat="false" applyFill="false" applyBorder="false" applyAlignment="false" applyProtection="false">
      <alignment vertical="center"/>
    </xf>
    <xf numFmtId="41" fontId="57" fillId="0" borderId="0" applyFont="false" applyFill="false" applyBorder="false" applyAlignment="false" applyProtection="false">
      <alignment vertical="center"/>
    </xf>
    <xf numFmtId="0" fontId="48" fillId="18" borderId="0" applyNumberFormat="false" applyBorder="false" applyAlignment="false" applyProtection="false">
      <alignment vertical="center"/>
    </xf>
    <xf numFmtId="0" fontId="49" fillId="17" borderId="0" applyNumberFormat="false" applyBorder="false" applyAlignment="false" applyProtection="false">
      <alignment vertical="center"/>
    </xf>
    <xf numFmtId="0" fontId="58" fillId="0" borderId="0">
      <alignment vertical="center"/>
    </xf>
    <xf numFmtId="0" fontId="48" fillId="15" borderId="0" applyNumberFormat="false" applyBorder="false" applyAlignment="false" applyProtection="false">
      <alignment vertical="center"/>
    </xf>
    <xf numFmtId="0" fontId="56" fillId="13" borderId="25" applyNumberFormat="false" applyAlignment="false" applyProtection="false">
      <alignment vertical="center"/>
    </xf>
    <xf numFmtId="0" fontId="55" fillId="12" borderId="24" applyNumberFormat="false" applyAlignment="false" applyProtection="false">
      <alignment vertical="center"/>
    </xf>
    <xf numFmtId="0" fontId="54" fillId="11" borderId="23" applyNumberFormat="false" applyAlignment="false" applyProtection="false">
      <alignment vertical="center"/>
    </xf>
    <xf numFmtId="0" fontId="53" fillId="0" borderId="22" applyNumberFormat="false" applyFill="false" applyAlignment="false" applyProtection="false">
      <alignment vertical="center"/>
    </xf>
    <xf numFmtId="0" fontId="48" fillId="10" borderId="0" applyNumberFormat="false" applyBorder="false" applyAlignment="false" applyProtection="false">
      <alignment vertical="center"/>
    </xf>
    <xf numFmtId="0" fontId="48" fillId="20" borderId="0" applyNumberFormat="false" applyBorder="false" applyAlignment="false" applyProtection="false">
      <alignment vertical="center"/>
    </xf>
    <xf numFmtId="0" fontId="57" fillId="14" borderId="26" applyNumberFormat="false" applyFont="false" applyAlignment="false" applyProtection="false">
      <alignment vertical="center"/>
    </xf>
    <xf numFmtId="0" fontId="52" fillId="0" borderId="0" applyNumberFormat="false" applyFill="false" applyBorder="false" applyAlignment="false" applyProtection="false">
      <alignment vertical="center"/>
    </xf>
    <xf numFmtId="0" fontId="64" fillId="33"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48" fillId="8" borderId="0" applyNumberFormat="false" applyBorder="false" applyAlignment="false" applyProtection="false">
      <alignment vertical="center"/>
    </xf>
    <xf numFmtId="0" fontId="51" fillId="9" borderId="0" applyNumberFormat="false" applyBorder="false" applyAlignment="false" applyProtection="false">
      <alignment vertical="center"/>
    </xf>
    <xf numFmtId="0" fontId="49" fillId="7" borderId="0" applyNumberFormat="false" applyBorder="false" applyAlignment="false" applyProtection="false">
      <alignment vertical="center"/>
    </xf>
    <xf numFmtId="0" fontId="60" fillId="26" borderId="0" applyNumberFormat="false" applyBorder="false" applyAlignment="false" applyProtection="false">
      <alignment vertical="center"/>
    </xf>
    <xf numFmtId="0" fontId="48" fillId="6" borderId="0" applyNumberFormat="false" applyBorder="false" applyAlignment="false" applyProtection="false">
      <alignment vertical="center"/>
    </xf>
    <xf numFmtId="0" fontId="49" fillId="16" borderId="0" applyNumberFormat="false" applyBorder="false" applyAlignment="false" applyProtection="false">
      <alignment vertical="center"/>
    </xf>
    <xf numFmtId="0" fontId="48" fillId="31" borderId="0" applyNumberFormat="false" applyBorder="false" applyAlignment="false" applyProtection="false">
      <alignment vertical="center"/>
    </xf>
    <xf numFmtId="0" fontId="49" fillId="5" borderId="0" applyNumberFormat="false" applyBorder="false" applyAlignment="false" applyProtection="false">
      <alignment vertical="center"/>
    </xf>
    <xf numFmtId="0" fontId="48" fillId="4" borderId="0" applyNumberFormat="false" applyBorder="false" applyAlignment="false" applyProtection="false">
      <alignment vertical="center"/>
    </xf>
  </cellStyleXfs>
  <cellXfs count="207">
    <xf numFmtId="0" fontId="0" fillId="0" borderId="0" xfId="0">
      <alignment vertical="center"/>
    </xf>
    <xf numFmtId="0" fontId="0" fillId="0" borderId="0" xfId="0" applyFont="true" applyFill="true">
      <alignment vertical="center"/>
    </xf>
    <xf numFmtId="0" fontId="0" fillId="0" borderId="0" xfId="0" applyFont="true">
      <alignment vertical="center"/>
    </xf>
    <xf numFmtId="0" fontId="0" fillId="0" borderId="0" xfId="0" applyFont="true" applyFill="true" applyBorder="true" applyAlignment="true">
      <alignment horizontal="left" vertical="center"/>
    </xf>
    <xf numFmtId="0" fontId="0"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wrapText="true"/>
    </xf>
    <xf numFmtId="0" fontId="2" fillId="0" borderId="0" xfId="39" applyNumberFormat="true" applyFont="true" applyFill="true" applyAlignment="true">
      <alignment horizontal="center" vertical="center" wrapText="true"/>
    </xf>
    <xf numFmtId="0" fontId="3" fillId="0" borderId="0" xfId="39" applyNumberFormat="true" applyFont="true" applyFill="true" applyBorder="true" applyAlignment="true">
      <alignment horizontal="left" vertical="center" wrapText="true"/>
    </xf>
    <xf numFmtId="0" fontId="4" fillId="0" borderId="1" xfId="0" applyNumberFormat="true" applyFont="true" applyFill="true" applyBorder="true" applyAlignment="true">
      <alignment horizontal="center" vertical="center" wrapText="true"/>
    </xf>
    <xf numFmtId="0" fontId="4" fillId="0" borderId="1" xfId="39"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39" applyNumberFormat="true" applyFont="true" applyFill="true" applyBorder="true" applyAlignment="true">
      <alignment horizontal="center" vertical="center" wrapText="true"/>
    </xf>
    <xf numFmtId="0" fontId="1" fillId="0" borderId="1" xfId="0" applyFont="true" applyFill="true" applyBorder="true" applyAlignment="true">
      <alignment horizontal="left" vertical="top" wrapText="true"/>
    </xf>
    <xf numFmtId="10" fontId="1" fillId="0" borderId="0" xfId="20" applyNumberFormat="true" applyFont="true" applyAlignment="true">
      <alignment horizontal="center" vertical="center" wrapText="true"/>
    </xf>
    <xf numFmtId="0" fontId="1" fillId="0" borderId="0" xfId="39" applyNumberFormat="true" applyFont="true" applyFill="true" applyBorder="true" applyAlignment="true">
      <alignment horizontal="center" vertical="center" wrapText="true"/>
    </xf>
    <xf numFmtId="10" fontId="1" fillId="0" borderId="0" xfId="20" applyNumberFormat="true" applyFont="true" applyFill="true" applyBorder="true" applyAlignment="true" applyProtection="true">
      <alignment horizontal="center" vertical="center" wrapText="true"/>
    </xf>
    <xf numFmtId="0" fontId="5" fillId="0" borderId="1" xfId="39" applyNumberFormat="true" applyFont="true" applyFill="true" applyBorder="true" applyAlignment="true">
      <alignment horizontal="center" vertical="center" wrapText="true"/>
    </xf>
    <xf numFmtId="10" fontId="4" fillId="0" borderId="1" xfId="20" applyNumberFormat="true" applyFont="true" applyFill="true" applyBorder="true" applyAlignment="true" applyProtection="true">
      <alignment horizontal="center" vertical="center" wrapText="true"/>
    </xf>
    <xf numFmtId="10" fontId="1" fillId="0" borderId="1" xfId="20" applyNumberFormat="true" applyFont="true" applyFill="true" applyBorder="true" applyAlignment="true" applyProtection="true">
      <alignment horizontal="center" vertical="center" wrapText="true"/>
    </xf>
    <xf numFmtId="9" fontId="1" fillId="0" borderId="0" xfId="20" applyNumberFormat="true" applyFont="true" applyAlignment="true">
      <alignment horizontal="center" vertical="center" wrapText="true"/>
    </xf>
    <xf numFmtId="9" fontId="1" fillId="0" borderId="0" xfId="20" applyNumberFormat="true" applyFont="true" applyFill="true" applyBorder="true" applyAlignment="true" applyProtection="true">
      <alignment horizontal="center" vertical="center" wrapText="true"/>
    </xf>
    <xf numFmtId="9" fontId="4" fillId="0" borderId="1" xfId="20" applyNumberFormat="true" applyFont="true" applyFill="true" applyBorder="true" applyAlignment="true" applyProtection="true">
      <alignment horizontal="center" vertical="center" wrapText="true"/>
    </xf>
    <xf numFmtId="9" fontId="1" fillId="0" borderId="1" xfId="20" applyNumberFormat="true" applyFont="true" applyFill="true" applyBorder="true" applyAlignment="true" applyProtection="true">
      <alignment horizontal="center" vertical="center" wrapText="true"/>
    </xf>
    <xf numFmtId="10" fontId="0" fillId="0" borderId="0" xfId="20" applyNumberFormat="true" applyFont="true" applyFill="true" applyAlignment="true">
      <alignment horizontal="center" vertical="center"/>
    </xf>
    <xf numFmtId="10" fontId="1" fillId="0" borderId="1" xfId="20" applyNumberFormat="true" applyFont="true" applyFill="true" applyBorder="true" applyAlignment="true">
      <alignment horizontal="center" vertical="center" wrapText="true"/>
    </xf>
    <xf numFmtId="9" fontId="0" fillId="0" borderId="0" xfId="20" applyNumberFormat="true" applyFont="true" applyAlignment="true">
      <alignment horizontal="center" vertical="center"/>
    </xf>
    <xf numFmtId="9" fontId="0" fillId="0" borderId="0" xfId="20" applyNumberFormat="true" applyFont="true" applyFill="true" applyAlignment="true">
      <alignment horizontal="center" vertical="center"/>
    </xf>
    <xf numFmtId="10" fontId="0" fillId="0" borderId="0" xfId="20" applyNumberFormat="true" applyFont="true" applyAlignment="true">
      <alignment horizontal="center" vertical="center"/>
    </xf>
    <xf numFmtId="10" fontId="4" fillId="0" borderId="1" xfId="20" applyNumberFormat="true" applyFont="true" applyBorder="true" applyAlignment="true">
      <alignment horizontal="center" vertical="center" wrapText="true"/>
    </xf>
    <xf numFmtId="10" fontId="1" fillId="0" borderId="1" xfId="20" applyNumberFormat="true" applyFont="true" applyBorder="true" applyAlignment="true">
      <alignment horizontal="center" vertical="center" wrapText="true"/>
    </xf>
    <xf numFmtId="10" fontId="1" fillId="0" borderId="1" xfId="20" applyNumberFormat="true" applyFont="true" applyFill="true" applyBorder="true" applyAlignment="true">
      <alignment horizontal="center" vertical="center"/>
    </xf>
    <xf numFmtId="10" fontId="1" fillId="0" borderId="1" xfId="0" applyNumberFormat="true" applyFont="true" applyFill="true" applyBorder="true" applyAlignment="true">
      <alignment horizontal="center" vertical="center"/>
    </xf>
    <xf numFmtId="0" fontId="6" fillId="0" borderId="0" xfId="0" applyFont="true" applyAlignment="true">
      <alignment horizontal="left" wrapText="true"/>
    </xf>
    <xf numFmtId="0" fontId="7" fillId="0" borderId="0" xfId="0" applyFont="true" applyAlignment="true">
      <alignment horizontal="left" wrapText="true"/>
    </xf>
    <xf numFmtId="0" fontId="8" fillId="0" borderId="0" xfId="0" applyFont="true" applyAlignment="true">
      <alignment horizontal="center" vertical="center" wrapText="true"/>
    </xf>
    <xf numFmtId="0" fontId="9" fillId="0" borderId="0" xfId="0" applyFont="true" applyAlignment="true">
      <alignment horizontal="center" vertical="center" wrapText="true"/>
    </xf>
    <xf numFmtId="0" fontId="10" fillId="0" borderId="2" xfId="0" applyFont="true" applyBorder="true" applyAlignment="true">
      <alignment horizontal="center" vertical="center" wrapText="true"/>
    </xf>
    <xf numFmtId="0" fontId="10" fillId="0" borderId="3" xfId="0" applyFont="true" applyBorder="true" applyAlignment="true">
      <alignment horizontal="center" vertical="center" wrapText="true"/>
    </xf>
    <xf numFmtId="0" fontId="10" fillId="0" borderId="4" xfId="0" applyFont="true" applyBorder="true" applyAlignment="true">
      <alignment horizontal="center" vertical="center" wrapText="true"/>
    </xf>
    <xf numFmtId="0" fontId="10" fillId="0" borderId="5" xfId="0" applyFont="true" applyBorder="true" applyAlignment="true">
      <alignment horizontal="center" vertical="center" wrapText="true"/>
    </xf>
    <xf numFmtId="0" fontId="11" fillId="0" borderId="3" xfId="0" applyFont="true" applyBorder="true" applyAlignment="true">
      <alignment horizontal="center" vertical="center" wrapText="true"/>
    </xf>
    <xf numFmtId="0" fontId="11" fillId="0" borderId="6" xfId="0" applyFont="true" applyBorder="true" applyAlignment="true">
      <alignment horizontal="center" vertical="center" wrapText="true"/>
    </xf>
    <xf numFmtId="0" fontId="12" fillId="0" borderId="7" xfId="0" applyFont="true" applyBorder="true" applyAlignment="true">
      <alignment horizontal="center" vertical="center" wrapText="true"/>
    </xf>
    <xf numFmtId="0" fontId="13" fillId="0" borderId="1" xfId="0" applyFont="true" applyFill="true" applyBorder="true" applyAlignment="true">
      <alignment horizontal="center" vertical="center"/>
    </xf>
    <xf numFmtId="0" fontId="13" fillId="0" borderId="1" xfId="0" applyFont="true" applyFill="true" applyBorder="true" applyAlignment="true">
      <alignment horizontal="left" vertical="center"/>
    </xf>
    <xf numFmtId="0" fontId="14" fillId="0" borderId="2" xfId="0" applyFont="true" applyBorder="true" applyAlignment="true">
      <alignment horizontal="center" vertical="center" wrapText="true"/>
    </xf>
    <xf numFmtId="0" fontId="15" fillId="0" borderId="8" xfId="0" applyNumberFormat="true" applyFont="true" applyFill="true" applyBorder="true" applyAlignment="true">
      <alignment horizontal="center" vertical="center" wrapText="true"/>
    </xf>
    <xf numFmtId="0" fontId="16" fillId="0" borderId="8" xfId="0" applyNumberFormat="true" applyFont="true" applyFill="true" applyBorder="true" applyAlignment="true">
      <alignment horizontal="center" vertical="center" wrapText="true"/>
    </xf>
    <xf numFmtId="0" fontId="17" fillId="0" borderId="1" xfId="0" applyFont="true" applyBorder="true" applyAlignment="true">
      <alignment horizontal="center" vertical="center" wrapText="true"/>
    </xf>
    <xf numFmtId="0" fontId="14" fillId="0" borderId="1" xfId="0" applyFont="true" applyBorder="true" applyAlignment="true">
      <alignment horizontal="center" vertical="center" wrapText="true"/>
    </xf>
    <xf numFmtId="0" fontId="15" fillId="0" borderId="1" xfId="0" applyNumberFormat="true" applyFont="true" applyFill="true" applyBorder="true" applyAlignment="true">
      <alignment horizontal="center" vertical="center" wrapText="true"/>
    </xf>
    <xf numFmtId="0" fontId="16" fillId="0" borderId="1" xfId="0" applyNumberFormat="true" applyFont="true" applyFill="true" applyBorder="true" applyAlignment="true">
      <alignment horizontal="center" vertical="center" wrapText="true"/>
    </xf>
    <xf numFmtId="0" fontId="18" fillId="0" borderId="0" xfId="0" applyFont="true" applyAlignment="true">
      <alignment horizontal="left" vertical="center" wrapText="true"/>
    </xf>
    <xf numFmtId="0" fontId="19" fillId="0" borderId="0" xfId="0" applyFont="true" applyAlignment="true">
      <alignment horizontal="center" wrapText="true"/>
    </xf>
    <xf numFmtId="0" fontId="20" fillId="0" borderId="0" xfId="0" applyFont="true" applyAlignment="true">
      <alignment horizontal="center" wrapText="true"/>
    </xf>
    <xf numFmtId="0" fontId="21" fillId="0" borderId="0" xfId="0" applyFont="true" applyAlignment="true">
      <alignment horizontal="center" wrapText="true"/>
    </xf>
    <xf numFmtId="0" fontId="10" fillId="0" borderId="9" xfId="0" applyFont="true" applyBorder="true" applyAlignment="true">
      <alignment horizontal="center" vertical="center" wrapText="true"/>
    </xf>
    <xf numFmtId="0" fontId="10" fillId="0" borderId="6" xfId="0" applyFont="true" applyBorder="true" applyAlignment="true">
      <alignment horizontal="center" vertical="center" wrapText="true"/>
    </xf>
    <xf numFmtId="0" fontId="19" fillId="0" borderId="7" xfId="0" applyFont="true" applyBorder="true" applyAlignment="true">
      <alignment horizontal="center" vertical="center" wrapText="true"/>
    </xf>
    <xf numFmtId="0" fontId="19" fillId="0" borderId="2" xfId="0" applyFont="true" applyBorder="true" applyAlignment="true">
      <alignment horizontal="center" vertical="center" wrapText="true"/>
    </xf>
    <xf numFmtId="178" fontId="16" fillId="0" borderId="8" xfId="21" applyNumberFormat="true" applyFont="true" applyFill="true" applyBorder="true" applyAlignment="true">
      <alignment horizontal="right" vertical="center" wrapText="true"/>
    </xf>
    <xf numFmtId="178" fontId="16" fillId="0" borderId="1" xfId="21" applyNumberFormat="true" applyFont="true" applyFill="true" applyBorder="true" applyAlignment="true">
      <alignment horizontal="right" vertical="center" wrapText="true"/>
    </xf>
    <xf numFmtId="0" fontId="22" fillId="0" borderId="0" xfId="0" applyFont="true" applyAlignment="true">
      <alignment wrapText="true"/>
    </xf>
    <xf numFmtId="0" fontId="6" fillId="0" borderId="0" xfId="0" applyFont="true" applyAlignment="true">
      <alignment wrapText="true"/>
    </xf>
    <xf numFmtId="178" fontId="0" fillId="0" borderId="0" xfId="0" applyNumberFormat="true">
      <alignment vertical="center"/>
    </xf>
    <xf numFmtId="0" fontId="4" fillId="0" borderId="1" xfId="0" applyFont="true" applyBorder="true" applyAlignment="true">
      <alignment horizontal="center" vertical="center" wrapText="true"/>
    </xf>
    <xf numFmtId="0" fontId="10" fillId="0" borderId="10" xfId="0" applyFont="true" applyBorder="true" applyAlignment="true">
      <alignment horizontal="center" vertical="center" wrapText="true"/>
    </xf>
    <xf numFmtId="0" fontId="10" fillId="0" borderId="11" xfId="0" applyFont="true" applyBorder="true" applyAlignment="true">
      <alignment horizontal="center" vertical="center" wrapText="true"/>
    </xf>
    <xf numFmtId="43" fontId="15" fillId="0" borderId="8" xfId="21" applyNumberFormat="true" applyFont="true" applyFill="true" applyBorder="true" applyAlignment="true">
      <alignment horizontal="center" vertical="center" wrapText="true"/>
    </xf>
    <xf numFmtId="43" fontId="16" fillId="0" borderId="8" xfId="21" applyNumberFormat="true" applyFont="true" applyFill="true" applyBorder="true" applyAlignment="true">
      <alignment horizontal="right" vertical="center" wrapText="true"/>
    </xf>
    <xf numFmtId="43" fontId="16" fillId="0" borderId="1" xfId="21" applyNumberFormat="true" applyFont="true" applyFill="true" applyBorder="true" applyAlignment="true">
      <alignment horizontal="right" vertical="center" wrapText="true"/>
    </xf>
    <xf numFmtId="43" fontId="15" fillId="0" borderId="1" xfId="21" applyNumberFormat="true" applyFont="true" applyFill="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4" fillId="0" borderId="5" xfId="0" applyFont="true" applyBorder="true" applyAlignment="true">
      <alignment horizontal="center" vertical="center" wrapText="true"/>
    </xf>
    <xf numFmtId="0" fontId="12" fillId="0" borderId="1" xfId="0" applyFont="true" applyBorder="true" applyAlignment="true">
      <alignment horizontal="center" vertical="center" wrapText="true"/>
    </xf>
    <xf numFmtId="0" fontId="12" fillId="0" borderId="6" xfId="0" applyFont="true" applyBorder="true" applyAlignment="true">
      <alignment horizontal="center" vertical="center" wrapText="true"/>
    </xf>
    <xf numFmtId="0" fontId="12" fillId="0" borderId="2" xfId="0" applyFont="true" applyBorder="true" applyAlignment="true">
      <alignment horizontal="center" vertical="center" wrapText="true"/>
    </xf>
    <xf numFmtId="0" fontId="23" fillId="0" borderId="0" xfId="0" applyFont="true" applyBorder="true" applyAlignment="true">
      <alignment horizontal="center" vertical="center" wrapText="true"/>
    </xf>
    <xf numFmtId="0" fontId="12" fillId="0" borderId="5" xfId="0" applyFont="true" applyBorder="true" applyAlignment="true">
      <alignment horizontal="center" vertical="center" wrapText="true"/>
    </xf>
    <xf numFmtId="0" fontId="4" fillId="0" borderId="1" xfId="0" applyFont="true" applyBorder="true" applyAlignment="true">
      <alignment horizontal="center" vertical="center"/>
    </xf>
    <xf numFmtId="0" fontId="10" fillId="0" borderId="12" xfId="0" applyFont="true" applyBorder="true" applyAlignment="true">
      <alignment horizontal="center" vertical="center" wrapText="true"/>
    </xf>
    <xf numFmtId="0" fontId="12" fillId="0" borderId="3" xfId="0" applyFont="true" applyBorder="true" applyAlignment="true">
      <alignment horizontal="center" vertical="center" wrapText="true"/>
    </xf>
    <xf numFmtId="0" fontId="1" fillId="0" borderId="8" xfId="0" applyFont="true" applyBorder="true" applyAlignment="true">
      <alignment horizontal="center" vertical="center" wrapText="true"/>
    </xf>
    <xf numFmtId="0" fontId="1" fillId="0" borderId="13"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24" fillId="0" borderId="0" xfId="0" applyFont="true" applyFill="true">
      <alignment vertical="center"/>
    </xf>
    <xf numFmtId="0" fontId="15" fillId="0" borderId="0" xfId="0" applyFont="true" applyFill="true">
      <alignment vertical="center"/>
    </xf>
    <xf numFmtId="0" fontId="15" fillId="0" borderId="0" xfId="0" applyFont="true" applyFill="true" applyAlignment="true">
      <alignment horizontal="center" vertical="center" wrapText="true"/>
    </xf>
    <xf numFmtId="0" fontId="15" fillId="0" borderId="0" xfId="0" applyFont="true" applyFill="true" applyAlignment="true">
      <alignment horizontal="center" vertical="center"/>
    </xf>
    <xf numFmtId="179" fontId="15" fillId="0" borderId="0" xfId="0" applyNumberFormat="true" applyFont="true" applyFill="true" applyAlignment="true">
      <alignment horizontal="center" vertical="center"/>
    </xf>
    <xf numFmtId="177" fontId="15" fillId="0" borderId="0" xfId="0" applyNumberFormat="true" applyFont="true" applyFill="true" applyAlignment="true">
      <alignment horizontal="center" vertical="center"/>
    </xf>
    <xf numFmtId="0" fontId="12" fillId="0" borderId="0" xfId="0" applyFont="true" applyFill="true" applyBorder="true" applyAlignment="true">
      <alignment horizontal="left" vertical="center" wrapText="true"/>
    </xf>
    <xf numFmtId="0" fontId="12" fillId="0" borderId="0" xfId="0" applyFont="true" applyFill="true" applyBorder="true" applyAlignment="true">
      <alignment horizontal="center" vertical="center" wrapText="true"/>
    </xf>
    <xf numFmtId="0" fontId="12" fillId="0" borderId="0" xfId="0" applyFont="true" applyFill="true" applyAlignment="true">
      <alignment horizontal="center" vertical="center" wrapText="true"/>
    </xf>
    <xf numFmtId="0" fontId="25" fillId="0" borderId="0" xfId="0" applyFont="true" applyFill="true" applyBorder="true" applyAlignment="true">
      <alignment horizontal="center" vertical="center" wrapText="true"/>
    </xf>
    <xf numFmtId="0" fontId="19" fillId="0" borderId="14" xfId="0" applyFont="true" applyFill="true" applyBorder="true" applyAlignment="true">
      <alignment horizontal="center" vertical="center" wrapText="true"/>
    </xf>
    <xf numFmtId="0" fontId="19" fillId="0" borderId="15" xfId="0" applyFont="true" applyFill="true" applyBorder="true" applyAlignment="true">
      <alignment horizontal="center" vertical="center" wrapText="true"/>
    </xf>
    <xf numFmtId="0" fontId="26" fillId="2" borderId="1" xfId="0" applyFont="true" applyFill="true" applyBorder="true" applyAlignment="true">
      <alignment horizontal="center" vertical="center" wrapText="true"/>
    </xf>
    <xf numFmtId="0" fontId="27" fillId="2" borderId="1" xfId="0" applyFont="true" applyFill="true" applyBorder="true" applyAlignment="true">
      <alignment horizontal="center" vertical="center" wrapText="true"/>
    </xf>
    <xf numFmtId="0" fontId="28" fillId="0" borderId="1" xfId="0" applyFont="true" applyFill="true" applyBorder="true" applyAlignment="true">
      <alignment horizontal="center" vertical="center" wrapText="true"/>
    </xf>
    <xf numFmtId="0" fontId="24" fillId="0" borderId="1" xfId="0" applyFont="true" applyFill="true" applyBorder="true" applyAlignment="true">
      <alignment horizontal="center" vertical="center" wrapText="true"/>
    </xf>
    <xf numFmtId="0" fontId="24" fillId="0" borderId="1" xfId="0" applyFont="true" applyFill="true" applyBorder="true" applyAlignment="true">
      <alignment horizontal="center" vertical="center"/>
    </xf>
    <xf numFmtId="0" fontId="24" fillId="0" borderId="1" xfId="0" applyNumberFormat="true" applyFont="true" applyFill="true" applyBorder="true" applyAlignment="true">
      <alignment horizontal="center" vertical="center"/>
    </xf>
    <xf numFmtId="0" fontId="26" fillId="2" borderId="16" xfId="0" applyFont="true" applyFill="true" applyBorder="true" applyAlignment="true">
      <alignment horizontal="center" vertical="center" wrapText="true"/>
    </xf>
    <xf numFmtId="0" fontId="26" fillId="2" borderId="17" xfId="0" applyFont="true" applyFill="true" applyBorder="true" applyAlignment="true">
      <alignment horizontal="center" vertical="center" wrapText="true"/>
    </xf>
    <xf numFmtId="0" fontId="29" fillId="2" borderId="18" xfId="0" applyFont="true" applyFill="true" applyBorder="true" applyAlignment="true">
      <alignment horizontal="center" vertical="center" wrapText="true"/>
    </xf>
    <xf numFmtId="0" fontId="29" fillId="2" borderId="14" xfId="0" applyFont="true" applyFill="true" applyBorder="true" applyAlignment="true">
      <alignment horizontal="center" vertical="center" wrapText="true"/>
    </xf>
    <xf numFmtId="0" fontId="29" fillId="2" borderId="1" xfId="0" applyFont="true" applyFill="true" applyBorder="true" applyAlignment="true">
      <alignment horizontal="center" vertical="center" wrapText="true"/>
    </xf>
    <xf numFmtId="0" fontId="29" fillId="2" borderId="16" xfId="0" applyFont="true" applyFill="true" applyBorder="true" applyAlignment="true">
      <alignment horizontal="center" vertical="center" wrapText="true"/>
    </xf>
    <xf numFmtId="0" fontId="29" fillId="2" borderId="19" xfId="0" applyFont="true" applyFill="true" applyBorder="true" applyAlignment="true">
      <alignment horizontal="center" vertical="center" wrapText="true"/>
    </xf>
    <xf numFmtId="0" fontId="29" fillId="2" borderId="20" xfId="0" applyFont="true" applyFill="true" applyBorder="true" applyAlignment="true">
      <alignment horizontal="center" vertical="center" wrapText="true"/>
    </xf>
    <xf numFmtId="179" fontId="29" fillId="2" borderId="20" xfId="0" applyNumberFormat="true" applyFont="true" applyFill="true" applyBorder="true" applyAlignment="true">
      <alignment horizontal="center" vertical="center" wrapText="true"/>
    </xf>
    <xf numFmtId="9" fontId="24" fillId="0" borderId="1" xfId="0" applyNumberFormat="true" applyFont="true" applyFill="true" applyBorder="true" applyAlignment="true">
      <alignment horizontal="center" vertical="center"/>
    </xf>
    <xf numFmtId="179" fontId="24" fillId="0" borderId="1" xfId="0" applyNumberFormat="true" applyFont="true" applyFill="true" applyBorder="true" applyAlignment="true">
      <alignment horizontal="center" vertical="center"/>
    </xf>
    <xf numFmtId="0" fontId="29" fillId="2" borderId="17" xfId="0" applyFont="true" applyFill="true" applyBorder="true" applyAlignment="true">
      <alignment horizontal="center" vertical="center" wrapText="true"/>
    </xf>
    <xf numFmtId="0" fontId="19" fillId="0" borderId="21" xfId="0" applyFont="true" applyFill="true" applyBorder="true" applyAlignment="true">
      <alignment horizontal="center" vertical="center" wrapText="true"/>
    </xf>
    <xf numFmtId="177" fontId="29" fillId="2" borderId="1" xfId="0" applyNumberFormat="true" applyFont="true" applyFill="true" applyBorder="true" applyAlignment="true">
      <alignment horizontal="center" vertical="center" wrapText="true"/>
    </xf>
    <xf numFmtId="177" fontId="24" fillId="0" borderId="1" xfId="0" applyNumberFormat="true" applyFont="true" applyFill="true" applyBorder="true" applyAlignment="true">
      <alignment horizontal="center" vertical="center"/>
    </xf>
    <xf numFmtId="0" fontId="30" fillId="0" borderId="0" xfId="0" applyFont="true" applyAlignment="true">
      <alignment horizontal="left" wrapText="true"/>
    </xf>
    <xf numFmtId="0" fontId="1" fillId="0" borderId="0" xfId="0" applyFont="true" applyAlignment="true">
      <alignment horizontal="left" wrapText="true"/>
    </xf>
    <xf numFmtId="0" fontId="31" fillId="0" borderId="0" xfId="0" applyFont="true" applyAlignment="true">
      <alignment horizontal="center" vertical="center" wrapText="true"/>
    </xf>
    <xf numFmtId="0" fontId="32" fillId="0" borderId="0" xfId="0" applyFont="true" applyAlignment="true">
      <alignment horizontal="left" vertical="center" wrapText="true"/>
    </xf>
    <xf numFmtId="0" fontId="30" fillId="3" borderId="1" xfId="0" applyFont="true" applyFill="true" applyBorder="true" applyAlignment="true">
      <alignment horizontal="center" vertical="center" wrapText="true"/>
    </xf>
    <xf numFmtId="0" fontId="4" fillId="3" borderId="1" xfId="0" applyFont="true" applyFill="true" applyBorder="true" applyAlignment="true">
      <alignment horizontal="center" vertical="center" wrapText="true"/>
    </xf>
    <xf numFmtId="0" fontId="16" fillId="0" borderId="1" xfId="0" applyFont="true" applyBorder="true" applyAlignment="true">
      <alignment horizontal="center" vertical="center" wrapText="true"/>
    </xf>
    <xf numFmtId="0" fontId="33" fillId="0" borderId="1" xfId="0" applyFont="true" applyBorder="true" applyAlignment="true">
      <alignment horizontal="center" vertical="center" wrapText="true"/>
    </xf>
    <xf numFmtId="0" fontId="15" fillId="0" borderId="1" xfId="0" applyFont="true" applyFill="true" applyBorder="true" applyAlignment="true">
      <alignment horizontal="center" vertical="center"/>
    </xf>
    <xf numFmtId="0" fontId="15" fillId="0" borderId="1" xfId="0" applyFont="true" applyFill="true" applyBorder="true" applyAlignment="true">
      <alignment horizontal="center" vertical="center" wrapText="true"/>
    </xf>
    <xf numFmtId="0" fontId="4" fillId="0" borderId="0" xfId="0" applyFont="true" applyAlignment="true">
      <alignment vertical="center" wrapText="true"/>
    </xf>
    <xf numFmtId="0" fontId="4" fillId="0" borderId="0" xfId="0" applyFont="true">
      <alignment vertical="center"/>
    </xf>
    <xf numFmtId="0" fontId="0" fillId="0" borderId="0" xfId="0" applyFont="true" applyAlignment="true">
      <alignment wrapText="true"/>
    </xf>
    <xf numFmtId="179" fontId="30" fillId="3" borderId="1" xfId="0" applyNumberFormat="true" applyFont="true" applyFill="true" applyBorder="true" applyAlignment="true">
      <alignment horizontal="center" vertical="center" wrapText="true"/>
    </xf>
    <xf numFmtId="0" fontId="16" fillId="3" borderId="1" xfId="0" applyFont="true" applyFill="true" applyBorder="true" applyAlignment="true">
      <alignment horizontal="center" vertical="center" wrapText="true"/>
    </xf>
    <xf numFmtId="178" fontId="29" fillId="0" borderId="1" xfId="21" applyNumberFormat="true" applyFont="true" applyFill="true" applyBorder="true" applyAlignment="true">
      <alignment horizontal="center" vertical="center"/>
    </xf>
    <xf numFmtId="178" fontId="29" fillId="0" borderId="8" xfId="21" applyNumberFormat="true" applyFont="true" applyFill="true" applyBorder="true" applyAlignment="true">
      <alignment horizontal="center" vertical="center"/>
    </xf>
    <xf numFmtId="0" fontId="0" fillId="0" borderId="0" xfId="0" applyFont="true" applyFill="true" applyAlignment="true">
      <alignment wrapText="true"/>
    </xf>
    <xf numFmtId="0" fontId="0" fillId="0" borderId="0" xfId="0" applyFont="true" applyAlignment="true">
      <alignment horizontal="center" wrapText="true"/>
    </xf>
    <xf numFmtId="0" fontId="4" fillId="3" borderId="8" xfId="0" applyFont="true" applyFill="true" applyBorder="true" applyAlignment="true">
      <alignment horizontal="center" vertical="center" wrapText="true"/>
    </xf>
    <xf numFmtId="179" fontId="4" fillId="3" borderId="8" xfId="0" applyNumberFormat="true" applyFont="true" applyFill="true" applyBorder="true" applyAlignment="true">
      <alignment horizontal="center" vertical="center" wrapText="true"/>
    </xf>
    <xf numFmtId="0" fontId="4" fillId="3" borderId="20" xfId="0" applyFont="true" applyFill="true" applyBorder="true" applyAlignment="true">
      <alignment horizontal="center" vertical="center" wrapText="true"/>
    </xf>
    <xf numFmtId="179" fontId="4" fillId="3" borderId="20" xfId="0" applyNumberFormat="true" applyFont="true" applyFill="true" applyBorder="true" applyAlignment="true">
      <alignment horizontal="center" vertical="center" wrapText="true"/>
    </xf>
    <xf numFmtId="0" fontId="19" fillId="0" borderId="1" xfId="0" applyNumberFormat="true" applyFont="true" applyFill="true" applyBorder="true" applyAlignment="true">
      <alignment horizontal="right" vertical="center" wrapText="true"/>
    </xf>
    <xf numFmtId="179" fontId="15" fillId="0" borderId="1" xfId="0" applyNumberFormat="true" applyFont="true" applyFill="true" applyBorder="true" applyAlignment="true">
      <alignment horizontal="right" vertical="center"/>
    </xf>
    <xf numFmtId="179" fontId="4" fillId="3" borderId="1" xfId="0" applyNumberFormat="true" applyFont="true" applyFill="true" applyBorder="true" applyAlignment="true">
      <alignment horizontal="center" vertical="center" wrapText="true"/>
    </xf>
    <xf numFmtId="179" fontId="16" fillId="3" borderId="1" xfId="0" applyNumberFormat="true" applyFont="true" applyFill="true" applyBorder="true" applyAlignment="true">
      <alignment horizontal="center" vertical="center" wrapText="true"/>
    </xf>
    <xf numFmtId="0" fontId="0" fillId="0" borderId="0" xfId="0" applyFont="true" applyAlignment="true">
      <alignment horizontal="center" vertical="center"/>
    </xf>
    <xf numFmtId="176" fontId="15" fillId="0" borderId="1" xfId="0" applyNumberFormat="true" applyFont="true" applyBorder="true" applyAlignment="true">
      <alignment horizontal="center" vertical="center" wrapText="true"/>
    </xf>
    <xf numFmtId="176" fontId="15" fillId="0" borderId="1" xfId="0" applyNumberFormat="true" applyFont="true" applyFill="true" applyBorder="true" applyAlignment="true">
      <alignment horizontal="center" vertical="center" wrapText="true"/>
    </xf>
    <xf numFmtId="0" fontId="15" fillId="0" borderId="0" xfId="0" applyFont="true" applyBorder="true" applyAlignment="true">
      <alignment horizontal="center" vertical="center" wrapText="true"/>
    </xf>
    <xf numFmtId="0" fontId="30" fillId="3" borderId="8" xfId="0" applyFont="true" applyFill="true" applyBorder="true" applyAlignment="true">
      <alignment horizontal="center" vertical="center" wrapText="true"/>
    </xf>
    <xf numFmtId="0" fontId="30" fillId="3" borderId="13" xfId="0" applyFont="true" applyFill="true" applyBorder="true" applyAlignment="true">
      <alignment horizontal="center" vertical="center" wrapText="true"/>
    </xf>
    <xf numFmtId="0" fontId="30" fillId="3" borderId="20" xfId="0" applyFont="true" applyFill="true" applyBorder="true" applyAlignment="true">
      <alignment horizontal="center" vertical="center" wrapText="true"/>
    </xf>
    <xf numFmtId="0" fontId="0" fillId="0" borderId="1" xfId="0" applyBorder="true">
      <alignment vertical="center"/>
    </xf>
    <xf numFmtId="0" fontId="3" fillId="0" borderId="0" xfId="0" applyFont="true">
      <alignment vertical="center"/>
    </xf>
    <xf numFmtId="0" fontId="0" fillId="0" borderId="0" xfId="0" applyAlignment="true">
      <alignment horizontal="center" vertical="center"/>
    </xf>
    <xf numFmtId="0" fontId="34" fillId="0" borderId="0" xfId="0" applyFont="true" applyAlignment="true">
      <alignment vertical="center"/>
    </xf>
    <xf numFmtId="0" fontId="35" fillId="0" borderId="0" xfId="0" applyFont="true" applyFill="true" applyBorder="true" applyAlignment="true">
      <alignment horizontal="center" vertical="center"/>
    </xf>
    <xf numFmtId="0" fontId="36" fillId="0" borderId="0" xfId="0" applyFont="true" applyFill="true" applyBorder="true" applyAlignment="true">
      <alignment horizontal="center" vertical="center"/>
    </xf>
    <xf numFmtId="0" fontId="37" fillId="0" borderId="1" xfId="0" applyFont="true" applyFill="true" applyBorder="true" applyAlignment="true">
      <alignment horizontal="center" vertical="center" wrapText="true"/>
    </xf>
    <xf numFmtId="0" fontId="37" fillId="0" borderId="8" xfId="0" applyFont="true" applyFill="true" applyBorder="true" applyAlignment="true">
      <alignment horizontal="center" vertical="center" wrapText="true"/>
    </xf>
    <xf numFmtId="0" fontId="29" fillId="0" borderId="1" xfId="0" applyNumberFormat="true" applyFont="true" applyFill="true" applyBorder="true" applyAlignment="true" applyProtection="true">
      <alignment horizontal="center" vertical="center" wrapText="true"/>
    </xf>
    <xf numFmtId="0" fontId="15" fillId="0" borderId="1" xfId="0" applyNumberFormat="true" applyFont="true" applyFill="true" applyBorder="true" applyAlignment="true" applyProtection="true">
      <alignment horizontal="center" vertical="center" wrapText="true"/>
    </xf>
    <xf numFmtId="0" fontId="38" fillId="0" borderId="1" xfId="0" applyFont="true" applyFill="true" applyBorder="true" applyAlignment="true">
      <alignment horizontal="center" vertical="center"/>
    </xf>
    <xf numFmtId="0" fontId="38" fillId="0" borderId="20" xfId="0" applyFont="true" applyFill="true" applyBorder="true" applyAlignment="true">
      <alignment horizontal="center" vertical="center"/>
    </xf>
    <xf numFmtId="0" fontId="39" fillId="0" borderId="8" xfId="0" applyFont="true" applyFill="true" applyBorder="true" applyAlignment="true">
      <alignment horizontal="center" vertical="center" wrapText="true"/>
    </xf>
    <xf numFmtId="0" fontId="40" fillId="0" borderId="8" xfId="0" applyFont="true" applyFill="true" applyBorder="true" applyAlignment="true">
      <alignment horizontal="center" vertical="center" wrapText="true"/>
    </xf>
    <xf numFmtId="0" fontId="41" fillId="0" borderId="1" xfId="0" applyFont="true" applyFill="true" applyBorder="true" applyAlignment="true">
      <alignment horizontal="center" vertical="center" wrapText="true"/>
    </xf>
    <xf numFmtId="0" fontId="39" fillId="0" borderId="13" xfId="0" applyFont="true" applyFill="true" applyBorder="true" applyAlignment="true">
      <alignment horizontal="center" vertical="center" wrapText="true"/>
    </xf>
    <xf numFmtId="0" fontId="40" fillId="0" borderId="13" xfId="0" applyFont="true" applyFill="true" applyBorder="true" applyAlignment="true">
      <alignment horizontal="center" vertical="center" wrapText="true"/>
    </xf>
    <xf numFmtId="0" fontId="39" fillId="0" borderId="20" xfId="0" applyFont="true" applyFill="true" applyBorder="true" applyAlignment="true">
      <alignment horizontal="center" vertical="center" wrapText="true"/>
    </xf>
    <xf numFmtId="0" fontId="40" fillId="0" borderId="20" xfId="0" applyFont="true" applyFill="true" applyBorder="true" applyAlignment="true">
      <alignment horizontal="center" vertical="center" wrapText="true"/>
    </xf>
    <xf numFmtId="0" fontId="41" fillId="0" borderId="8" xfId="0" applyFont="true" applyFill="true" applyBorder="true" applyAlignment="true">
      <alignment horizontal="center" vertical="center" wrapText="true"/>
    </xf>
    <xf numFmtId="0" fontId="41" fillId="0" borderId="20" xfId="0" applyFont="true" applyFill="true" applyBorder="true" applyAlignment="true">
      <alignment horizontal="center" vertical="center" wrapText="true"/>
    </xf>
    <xf numFmtId="0" fontId="42" fillId="0" borderId="1" xfId="0" applyFont="true" applyFill="true" applyBorder="true" applyAlignment="true">
      <alignment horizontal="center" vertical="center" wrapText="true"/>
    </xf>
    <xf numFmtId="0" fontId="43" fillId="0" borderId="1" xfId="0" applyFont="true" applyFill="true" applyBorder="true" applyAlignment="true">
      <alignment horizontal="center" vertical="center"/>
    </xf>
    <xf numFmtId="0" fontId="44" fillId="0" borderId="1" xfId="0" applyNumberFormat="true" applyFont="true" applyFill="true" applyBorder="true" applyAlignment="true" applyProtection="true">
      <alignment horizontal="center" vertical="center" wrapText="true"/>
    </xf>
    <xf numFmtId="0" fontId="44" fillId="0" borderId="1" xfId="0" applyNumberFormat="true" applyFont="true" applyFill="true" applyBorder="true" applyAlignment="true" applyProtection="true">
      <alignment horizontal="center" vertical="center"/>
    </xf>
    <xf numFmtId="0" fontId="44" fillId="0" borderId="1" xfId="0" applyNumberFormat="true" applyFont="true" applyFill="true" applyBorder="true" applyAlignment="true" applyProtection="true">
      <alignment vertical="center" wrapText="true"/>
    </xf>
    <xf numFmtId="0" fontId="45" fillId="0" borderId="1" xfId="0" applyNumberFormat="true" applyFont="true" applyFill="true" applyBorder="true" applyAlignment="true" applyProtection="true">
      <alignment horizontal="center" vertical="center" wrapText="true"/>
    </xf>
    <xf numFmtId="0" fontId="44" fillId="2" borderId="1" xfId="0" applyNumberFormat="true" applyFont="true" applyFill="true" applyBorder="true" applyAlignment="true" applyProtection="true">
      <alignment vertical="center" wrapText="true"/>
    </xf>
    <xf numFmtId="0" fontId="46" fillId="0" borderId="1" xfId="0" applyNumberFormat="true" applyFont="true" applyFill="true" applyBorder="true" applyAlignment="true" applyProtection="true">
      <alignment vertical="center" wrapText="true"/>
    </xf>
    <xf numFmtId="0" fontId="44" fillId="0" borderId="1" xfId="0" applyFont="true" applyFill="true" applyBorder="true" applyAlignment="true">
      <alignment horizontal="center" vertical="center"/>
    </xf>
    <xf numFmtId="0" fontId="44" fillId="0" borderId="1" xfId="0" applyFont="true" applyFill="true" applyBorder="true" applyAlignment="true">
      <alignment vertical="center" wrapText="true"/>
    </xf>
    <xf numFmtId="0" fontId="46" fillId="0" borderId="1" xfId="0" applyFont="true" applyFill="true" applyBorder="true" applyAlignment="true">
      <alignment vertical="center" wrapText="true"/>
    </xf>
    <xf numFmtId="0" fontId="44" fillId="0" borderId="1" xfId="0" applyFont="true" applyFill="true" applyBorder="true" applyAlignment="true">
      <alignment horizontal="left" vertical="center" wrapText="true"/>
    </xf>
    <xf numFmtId="9" fontId="44" fillId="0" borderId="1" xfId="20" applyNumberFormat="true" applyFont="true" applyFill="true" applyBorder="true" applyAlignment="true">
      <alignment horizontal="left" vertical="center" wrapText="true"/>
    </xf>
    <xf numFmtId="0" fontId="46" fillId="0" borderId="1" xfId="0" applyFont="true" applyFill="true" applyBorder="true" applyAlignment="true">
      <alignment horizontal="left" vertical="center" wrapText="true"/>
    </xf>
    <xf numFmtId="0" fontId="44" fillId="0" borderId="8" xfId="0" applyFont="true" applyFill="true" applyBorder="true" applyAlignment="true">
      <alignment horizontal="left" vertical="center" wrapText="true"/>
    </xf>
    <xf numFmtId="0" fontId="44" fillId="0" borderId="20" xfId="0" applyFont="true" applyFill="true" applyBorder="true" applyAlignment="true">
      <alignment horizontal="left" vertical="center" wrapText="true"/>
    </xf>
    <xf numFmtId="0" fontId="41" fillId="0" borderId="1" xfId="0" applyFont="true" applyFill="true" applyBorder="true" applyAlignment="true">
      <alignment horizontal="left" vertical="center" wrapText="true"/>
    </xf>
    <xf numFmtId="9" fontId="41" fillId="0" borderId="1" xfId="0" applyNumberFormat="true" applyFont="true" applyFill="true" applyBorder="true" applyAlignment="true">
      <alignment horizontal="justify" vertical="center" wrapText="true"/>
    </xf>
    <xf numFmtId="0" fontId="41" fillId="0" borderId="1" xfId="0" applyFont="true" applyFill="true" applyBorder="true" applyAlignment="true">
      <alignment horizontal="justify" vertical="center" wrapText="true"/>
    </xf>
    <xf numFmtId="0" fontId="43" fillId="0" borderId="1" xfId="0" applyFont="true" applyFill="true" applyBorder="true" applyAlignment="true">
      <alignment vertical="center"/>
    </xf>
    <xf numFmtId="2" fontId="37" fillId="0" borderId="1" xfId="0" applyNumberFormat="true" applyFont="true" applyFill="true" applyBorder="true" applyAlignment="true">
      <alignment horizontal="center" vertical="center" wrapText="true"/>
    </xf>
    <xf numFmtId="2" fontId="37" fillId="0" borderId="8" xfId="0" applyNumberFormat="true" applyFont="true" applyFill="true" applyBorder="true" applyAlignment="true">
      <alignment horizontal="center" vertical="center" wrapText="true"/>
    </xf>
    <xf numFmtId="0" fontId="47" fillId="0" borderId="1" xfId="0" applyNumberFormat="true" applyFont="true" applyFill="true" applyBorder="true" applyAlignment="true" applyProtection="true">
      <alignment vertical="center" wrapText="true"/>
    </xf>
    <xf numFmtId="0" fontId="44" fillId="0" borderId="1" xfId="0" applyFont="true" applyFill="true" applyBorder="true" applyAlignment="true">
      <alignment horizontal="center" vertical="center" wrapText="true"/>
    </xf>
    <xf numFmtId="0" fontId="45" fillId="0" borderId="1" xfId="0" applyFont="true" applyFill="true" applyBorder="true" applyAlignment="true">
      <alignment horizontal="center" vertical="center"/>
    </xf>
    <xf numFmtId="2" fontId="45" fillId="0" borderId="1" xfId="0" applyNumberFormat="true" applyFont="true" applyFill="true" applyBorder="true" applyAlignment="true">
      <alignment horizontal="center" vertical="center"/>
    </xf>
    <xf numFmtId="0" fontId="45" fillId="0" borderId="8" xfId="0" applyFont="true" applyFill="true" applyBorder="true" applyAlignment="true">
      <alignment horizontal="center" vertical="center"/>
    </xf>
    <xf numFmtId="2" fontId="45" fillId="0" borderId="8" xfId="0" applyNumberFormat="true" applyFont="true" applyFill="true" applyBorder="true" applyAlignment="true">
      <alignment horizontal="center" vertical="center"/>
    </xf>
    <xf numFmtId="0" fontId="45" fillId="0" borderId="20" xfId="0" applyFont="true" applyFill="true" applyBorder="true" applyAlignment="true">
      <alignment horizontal="center" vertical="center"/>
    </xf>
    <xf numFmtId="2" fontId="45" fillId="0" borderId="20" xfId="0" applyNumberFormat="true" applyFont="true" applyFill="true" applyBorder="true" applyAlignment="true">
      <alignment horizontal="center" vertical="center"/>
    </xf>
    <xf numFmtId="2" fontId="45" fillId="0" borderId="1" xfId="0" applyNumberFormat="true" applyFont="true" applyFill="true" applyBorder="true" applyAlignment="true">
      <alignment horizontal="left" vertical="center" wrapText="true"/>
    </xf>
    <xf numFmtId="2" fontId="43" fillId="0" borderId="1" xfId="0" applyNumberFormat="true" applyFont="true" applyFill="true" applyBorder="true" applyAlignment="true">
      <alignment horizontal="center" vertical="center"/>
    </xf>
    <xf numFmtId="2" fontId="23" fillId="0" borderId="1" xfId="0" applyNumberFormat="true" applyFont="true" applyFill="true" applyBorder="true" applyAlignment="true">
      <alignment horizontal="center" vertical="center"/>
    </xf>
  </cellXfs>
  <cellStyles count="60">
    <cellStyle name="常规" xfId="0" builtinId="0"/>
    <cellStyle name="常规 3 2 4" xfId="1"/>
    <cellStyle name="常规 3 2 2 2" xfId="2"/>
    <cellStyle name="常规 2 5 2" xfId="3"/>
    <cellStyle name="常规 2 5" xfId="4"/>
    <cellStyle name="常规 8" xfId="5"/>
    <cellStyle name="常规 2 4" xfId="6"/>
    <cellStyle name="常规 2 2 2" xfId="7"/>
    <cellStyle name="40% - 强调文字颜色 6" xfId="8" builtinId="51"/>
    <cellStyle name="20% - 强调文字颜色 6" xfId="9" builtinId="50"/>
    <cellStyle name="强调文字颜色 6" xfId="10" builtinId="49"/>
    <cellStyle name="40% - 强调文字颜色 5" xfId="11" builtinId="47"/>
    <cellStyle name="20% - 强调文字颜色 5" xfId="12" builtinId="46"/>
    <cellStyle name="强调文字颜色 5" xfId="13" builtinId="45"/>
    <cellStyle name="40% - 强调文字颜色 4" xfId="14" builtinId="43"/>
    <cellStyle name="常规 3 2 4 2" xfId="15"/>
    <cellStyle name="标题 3" xfId="16" builtinId="18"/>
    <cellStyle name="解释性文本" xfId="17" builtinId="53"/>
    <cellStyle name="汇总" xfId="18" builtinId="25"/>
    <cellStyle name="常规 106" xfId="19"/>
    <cellStyle name="百分比" xfId="20" builtinId="5"/>
    <cellStyle name="千位分隔" xfId="21" builtinId="3"/>
    <cellStyle name="常规 3 2" xfId="22"/>
    <cellStyle name="标题 2" xfId="23" builtinId="17"/>
    <cellStyle name="货币[0]" xfId="24" builtinId="7"/>
    <cellStyle name="60% - 强调文字颜色 4" xfId="25" builtinId="44"/>
    <cellStyle name="警告文本" xfId="26" builtinId="11"/>
    <cellStyle name="20% - 强调文字颜色 2" xfId="27" builtinId="34"/>
    <cellStyle name="60% - 强调文字颜色 5" xfId="28" builtinId="48"/>
    <cellStyle name="标题 1" xfId="29" builtinId="16"/>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常规 6" xfId="39"/>
    <cellStyle name="60% - 强调文字颜色 6" xfId="40" builtinId="52"/>
    <cellStyle name="输入" xfId="41" builtinId="20"/>
    <cellStyle name="输出" xfId="42" builtinId="21"/>
    <cellStyle name="检查单元格" xfId="43" builtinId="23"/>
    <cellStyle name="链接单元格" xfId="44" builtinId="24"/>
    <cellStyle name="60% - 强调文字颜色 1" xfId="45" builtinId="32"/>
    <cellStyle name="60% - 强调文字颜色 3" xfId="46" builtinId="40"/>
    <cellStyle name="注释" xfId="47" builtinId="10"/>
    <cellStyle name="标题" xfId="48" builtinId="15"/>
    <cellStyle name="好" xfId="49" builtinId="26"/>
    <cellStyle name="标题 4" xfId="50" builtinId="19"/>
    <cellStyle name="强调文字颜色 1" xfId="51" builtinId="29"/>
    <cellStyle name="适中" xfId="52" builtinId="28"/>
    <cellStyle name="20% - 强调文字颜色 1" xfId="53" builtinId="30"/>
    <cellStyle name="差" xfId="54" builtinId="27"/>
    <cellStyle name="强调文字颜色 2" xfId="55" builtinId="33"/>
    <cellStyle name="40% - 强调文字颜色 1" xfId="56" builtinId="31"/>
    <cellStyle name="60% - 强调文字颜色 2" xfId="57" builtinId="36"/>
    <cellStyle name="40% - 强调文字颜色 2" xfId="58" builtinId="35"/>
    <cellStyle name="强调文字颜色 3" xfId="59" builtinId="37"/>
  </cellStyles>
  <tableStyles count="0" defaultTableStyle="TableStyleMedium2" defaultPivotStyle="PivotStyleLight16"/>
  <colors>
    <mruColors>
      <color rgb="00FF0000"/>
      <color rgb="001A1A1A"/>
      <color rgb="00FFFFFF"/>
      <color rgb="00E7E6E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zoomScale="130" zoomScaleNormal="130" workbookViewId="0">
      <selection activeCell="A2" sqref="A2:J2"/>
    </sheetView>
  </sheetViews>
  <sheetFormatPr defaultColWidth="8.8" defaultRowHeight="14.25"/>
  <cols>
    <col min="1" max="2" width="6.4" customWidth="true"/>
    <col min="3" max="3" width="5.7" customWidth="true"/>
    <col min="4" max="4" width="6.9" customWidth="true"/>
    <col min="5" max="5" width="15.5" customWidth="true"/>
    <col min="6" max="6" width="5.2" customWidth="true"/>
    <col min="7" max="7" width="23" customWidth="true"/>
    <col min="8" max="8" width="29.6" customWidth="true"/>
    <col min="9" max="9" width="7.1" style="155" customWidth="true"/>
    <col min="10" max="10" width="14" customWidth="true"/>
  </cols>
  <sheetData>
    <row r="1" spans="1:2">
      <c r="A1" s="156" t="s">
        <v>0</v>
      </c>
      <c r="B1" s="156"/>
    </row>
    <row r="2" ht="33" customHeight="true" spans="1:10">
      <c r="A2" s="157" t="s">
        <v>1</v>
      </c>
      <c r="B2" s="158"/>
      <c r="C2" s="158"/>
      <c r="D2" s="158"/>
      <c r="E2" s="158"/>
      <c r="F2" s="158"/>
      <c r="G2" s="158"/>
      <c r="H2" s="158"/>
      <c r="I2" s="158"/>
      <c r="J2" s="158"/>
    </row>
    <row r="3" spans="1:10">
      <c r="A3" s="159" t="s">
        <v>2</v>
      </c>
      <c r="B3" s="159" t="s">
        <v>3</v>
      </c>
      <c r="C3" s="159" t="s">
        <v>4</v>
      </c>
      <c r="D3" s="159" t="s">
        <v>3</v>
      </c>
      <c r="E3" s="159" t="s">
        <v>5</v>
      </c>
      <c r="F3" s="159" t="s">
        <v>3</v>
      </c>
      <c r="G3" s="159" t="s">
        <v>6</v>
      </c>
      <c r="H3" s="159" t="s">
        <v>7</v>
      </c>
      <c r="I3" s="159" t="s">
        <v>8</v>
      </c>
      <c r="J3" s="194" t="s">
        <v>9</v>
      </c>
    </row>
    <row r="4" spans="1:10">
      <c r="A4" s="159"/>
      <c r="B4" s="159"/>
      <c r="C4" s="159"/>
      <c r="D4" s="159"/>
      <c r="E4" s="159"/>
      <c r="F4" s="159"/>
      <c r="G4" s="159"/>
      <c r="H4" s="159"/>
      <c r="I4" s="159"/>
      <c r="J4" s="194"/>
    </row>
    <row r="5" ht="1.05" customHeight="true" spans="1:10">
      <c r="A5" s="160"/>
      <c r="B5" s="160"/>
      <c r="C5" s="160"/>
      <c r="D5" s="160"/>
      <c r="E5" s="160"/>
      <c r="F5" s="160"/>
      <c r="G5" s="160"/>
      <c r="H5" s="160"/>
      <c r="I5" s="160"/>
      <c r="J5" s="195"/>
    </row>
    <row r="6" ht="25.95" customHeight="true" spans="1:10">
      <c r="A6" s="161" t="s">
        <v>10</v>
      </c>
      <c r="B6" s="162">
        <v>20</v>
      </c>
      <c r="C6" s="163" t="s">
        <v>11</v>
      </c>
      <c r="D6" s="163">
        <v>8</v>
      </c>
      <c r="E6" s="176" t="s">
        <v>12</v>
      </c>
      <c r="F6" s="177">
        <v>5</v>
      </c>
      <c r="G6" s="178" t="s">
        <v>13</v>
      </c>
      <c r="H6" s="178" t="s">
        <v>14</v>
      </c>
      <c r="I6" s="163">
        <v>5</v>
      </c>
      <c r="J6" s="178"/>
    </row>
    <row r="7" ht="34.95" customHeight="true" spans="1:10">
      <c r="A7" s="161"/>
      <c r="B7" s="162"/>
      <c r="C7" s="163"/>
      <c r="D7" s="163"/>
      <c r="E7" s="179" t="s">
        <v>15</v>
      </c>
      <c r="F7" s="177">
        <v>3</v>
      </c>
      <c r="G7" s="178" t="s">
        <v>16</v>
      </c>
      <c r="H7" s="178" t="s">
        <v>17</v>
      </c>
      <c r="I7" s="163">
        <v>3</v>
      </c>
      <c r="J7" s="196"/>
    </row>
    <row r="8" ht="33" customHeight="true" spans="1:10">
      <c r="A8" s="161"/>
      <c r="B8" s="162"/>
      <c r="C8" s="163" t="s">
        <v>10</v>
      </c>
      <c r="D8" s="163">
        <v>8</v>
      </c>
      <c r="E8" s="176" t="s">
        <v>18</v>
      </c>
      <c r="F8" s="177">
        <v>4</v>
      </c>
      <c r="G8" s="178" t="s">
        <v>19</v>
      </c>
      <c r="H8" s="178" t="s">
        <v>20</v>
      </c>
      <c r="I8" s="163">
        <v>4</v>
      </c>
      <c r="J8" s="178" t="s">
        <v>21</v>
      </c>
    </row>
    <row r="9" ht="28.05" customHeight="true" spans="1:10">
      <c r="A9" s="161"/>
      <c r="B9" s="162"/>
      <c r="C9" s="163"/>
      <c r="D9" s="163"/>
      <c r="E9" s="176" t="s">
        <v>22</v>
      </c>
      <c r="F9" s="177">
        <v>4</v>
      </c>
      <c r="G9" s="178" t="s">
        <v>23</v>
      </c>
      <c r="H9" s="180" t="s">
        <v>24</v>
      </c>
      <c r="I9" s="163">
        <v>4</v>
      </c>
      <c r="J9" s="178" t="s">
        <v>25</v>
      </c>
    </row>
    <row r="10" ht="39" customHeight="true" spans="1:10">
      <c r="A10" s="161"/>
      <c r="B10" s="162"/>
      <c r="C10" s="164" t="s">
        <v>26</v>
      </c>
      <c r="D10" s="164">
        <v>4</v>
      </c>
      <c r="E10" s="176" t="s">
        <v>27</v>
      </c>
      <c r="F10" s="177">
        <v>4</v>
      </c>
      <c r="G10" s="178" t="s">
        <v>28</v>
      </c>
      <c r="H10" s="181" t="s">
        <v>29</v>
      </c>
      <c r="I10" s="163">
        <v>4</v>
      </c>
      <c r="J10" s="178" t="s">
        <v>30</v>
      </c>
    </row>
    <row r="11" ht="22.95" customHeight="true" spans="1:10">
      <c r="A11" s="161" t="s">
        <v>31</v>
      </c>
      <c r="B11" s="162">
        <v>12</v>
      </c>
      <c r="C11" s="163" t="s">
        <v>32</v>
      </c>
      <c r="D11" s="163">
        <v>4</v>
      </c>
      <c r="E11" s="176" t="s">
        <v>33</v>
      </c>
      <c r="F11" s="177">
        <v>2</v>
      </c>
      <c r="G11" s="178" t="s">
        <v>34</v>
      </c>
      <c r="H11" s="178" t="s">
        <v>35</v>
      </c>
      <c r="I11" s="163">
        <v>2</v>
      </c>
      <c r="J11" s="178" t="s">
        <v>36</v>
      </c>
    </row>
    <row r="12" ht="33" customHeight="true" spans="1:10">
      <c r="A12" s="161"/>
      <c r="B12" s="162"/>
      <c r="C12" s="163"/>
      <c r="D12" s="163"/>
      <c r="E12" s="176" t="s">
        <v>37</v>
      </c>
      <c r="F12" s="177">
        <v>2</v>
      </c>
      <c r="G12" s="178" t="s">
        <v>38</v>
      </c>
      <c r="H12" s="178" t="s">
        <v>39</v>
      </c>
      <c r="I12" s="163">
        <v>2</v>
      </c>
      <c r="J12" s="178" t="s">
        <v>40</v>
      </c>
    </row>
    <row r="13" ht="34.05" customHeight="true" spans="1:10">
      <c r="A13" s="161"/>
      <c r="B13" s="162"/>
      <c r="C13" s="163" t="s">
        <v>41</v>
      </c>
      <c r="D13" s="163">
        <v>8</v>
      </c>
      <c r="E13" s="176" t="s">
        <v>42</v>
      </c>
      <c r="F13" s="177">
        <v>5</v>
      </c>
      <c r="G13" s="178" t="s">
        <v>43</v>
      </c>
      <c r="H13" s="178" t="s">
        <v>44</v>
      </c>
      <c r="I13" s="163">
        <v>5</v>
      </c>
      <c r="J13" s="178" t="s">
        <v>45</v>
      </c>
    </row>
    <row r="14" ht="34.95" customHeight="true" spans="1:10">
      <c r="A14" s="161"/>
      <c r="B14" s="162"/>
      <c r="C14" s="163"/>
      <c r="D14" s="163"/>
      <c r="E14" s="176" t="s">
        <v>46</v>
      </c>
      <c r="F14" s="177">
        <v>3</v>
      </c>
      <c r="G14" s="178" t="s">
        <v>47</v>
      </c>
      <c r="H14" s="181" t="s">
        <v>48</v>
      </c>
      <c r="I14" s="163">
        <v>3</v>
      </c>
      <c r="J14" s="178" t="s">
        <v>49</v>
      </c>
    </row>
    <row r="15" ht="22.05" customHeight="true" spans="1:10">
      <c r="A15" s="165" t="s">
        <v>50</v>
      </c>
      <c r="B15" s="166">
        <v>62</v>
      </c>
      <c r="C15" s="167" t="s">
        <v>51</v>
      </c>
      <c r="D15" s="167">
        <v>16</v>
      </c>
      <c r="E15" s="167" t="s">
        <v>52</v>
      </c>
      <c r="F15" s="182">
        <v>6</v>
      </c>
      <c r="G15" s="183" t="s">
        <v>53</v>
      </c>
      <c r="H15" s="184" t="s">
        <v>54</v>
      </c>
      <c r="I15" s="182">
        <v>6</v>
      </c>
      <c r="J15" s="182"/>
    </row>
    <row r="16" ht="36" customHeight="true" spans="1:10">
      <c r="A16" s="168"/>
      <c r="B16" s="169"/>
      <c r="C16" s="167"/>
      <c r="D16" s="167"/>
      <c r="E16" s="167"/>
      <c r="F16" s="182">
        <v>10</v>
      </c>
      <c r="G16" s="183" t="s">
        <v>55</v>
      </c>
      <c r="H16" s="183" t="s">
        <v>56</v>
      </c>
      <c r="I16" s="182">
        <v>10</v>
      </c>
      <c r="J16" s="182"/>
    </row>
    <row r="17" ht="25.95" customHeight="true" spans="1:10">
      <c r="A17" s="168"/>
      <c r="B17" s="169"/>
      <c r="C17" s="167" t="s">
        <v>57</v>
      </c>
      <c r="D17" s="167">
        <v>13</v>
      </c>
      <c r="E17" s="167" t="s">
        <v>58</v>
      </c>
      <c r="F17" s="182">
        <v>5</v>
      </c>
      <c r="G17" s="185" t="s">
        <v>59</v>
      </c>
      <c r="H17" s="184" t="s">
        <v>60</v>
      </c>
      <c r="I17" s="163">
        <v>5</v>
      </c>
      <c r="J17" s="182"/>
    </row>
    <row r="18" ht="22.95" customHeight="true" spans="1:10">
      <c r="A18" s="168"/>
      <c r="B18" s="169"/>
      <c r="C18" s="167"/>
      <c r="D18" s="167"/>
      <c r="E18" s="167" t="s">
        <v>61</v>
      </c>
      <c r="F18" s="182">
        <v>4</v>
      </c>
      <c r="G18" s="183" t="s">
        <v>62</v>
      </c>
      <c r="H18" s="183" t="s">
        <v>63</v>
      </c>
      <c r="I18" s="197">
        <v>4</v>
      </c>
      <c r="J18" s="182"/>
    </row>
    <row r="19" ht="25.05" customHeight="true" spans="1:10">
      <c r="A19" s="168"/>
      <c r="B19" s="169"/>
      <c r="C19" s="167"/>
      <c r="D19" s="167"/>
      <c r="E19" s="167" t="s">
        <v>64</v>
      </c>
      <c r="F19" s="182">
        <v>4</v>
      </c>
      <c r="G19" s="183" t="s">
        <v>65</v>
      </c>
      <c r="H19" s="183" t="s">
        <v>66</v>
      </c>
      <c r="I19" s="197">
        <v>4</v>
      </c>
      <c r="J19" s="182"/>
    </row>
    <row r="20" ht="12" customHeight="true" spans="1:10">
      <c r="A20" s="168"/>
      <c r="B20" s="169"/>
      <c r="C20" s="167" t="s">
        <v>67</v>
      </c>
      <c r="D20" s="167">
        <v>5</v>
      </c>
      <c r="E20" s="167" t="s">
        <v>68</v>
      </c>
      <c r="F20" s="182">
        <v>5</v>
      </c>
      <c r="G20" s="186" t="s">
        <v>69</v>
      </c>
      <c r="H20" s="187" t="s">
        <v>70</v>
      </c>
      <c r="I20" s="198">
        <v>5</v>
      </c>
      <c r="J20" s="199"/>
    </row>
    <row r="21" ht="31.05" customHeight="true" spans="1:10">
      <c r="A21" s="168"/>
      <c r="B21" s="169"/>
      <c r="C21" s="167"/>
      <c r="D21" s="167"/>
      <c r="E21" s="167"/>
      <c r="F21" s="182"/>
      <c r="G21" s="186"/>
      <c r="H21" s="187"/>
      <c r="I21" s="198"/>
      <c r="J21" s="199"/>
    </row>
    <row r="22" ht="16.05" customHeight="true" spans="1:10">
      <c r="A22" s="168"/>
      <c r="B22" s="169"/>
      <c r="C22" s="167" t="s">
        <v>71</v>
      </c>
      <c r="D22" s="167">
        <v>20</v>
      </c>
      <c r="E22" s="167" t="s">
        <v>72</v>
      </c>
      <c r="F22" s="167">
        <v>6</v>
      </c>
      <c r="G22" s="184" t="s">
        <v>73</v>
      </c>
      <c r="H22" s="183" t="s">
        <v>74</v>
      </c>
      <c r="I22" s="198">
        <v>6</v>
      </c>
      <c r="J22" s="199"/>
    </row>
    <row r="23" ht="27" customHeight="true" spans="1:10">
      <c r="A23" s="168"/>
      <c r="B23" s="169"/>
      <c r="C23" s="167"/>
      <c r="D23" s="167"/>
      <c r="E23" s="167"/>
      <c r="F23" s="167">
        <v>7</v>
      </c>
      <c r="G23" s="183" t="s">
        <v>75</v>
      </c>
      <c r="H23" s="183" t="s">
        <v>76</v>
      </c>
      <c r="I23" s="198">
        <v>7</v>
      </c>
      <c r="J23" s="199"/>
    </row>
    <row r="24" ht="12" customHeight="true" spans="1:10">
      <c r="A24" s="168"/>
      <c r="B24" s="169"/>
      <c r="C24" s="167"/>
      <c r="D24" s="167"/>
      <c r="E24" s="167"/>
      <c r="F24" s="167">
        <v>7</v>
      </c>
      <c r="G24" s="185" t="s">
        <v>77</v>
      </c>
      <c r="H24" s="188" t="s">
        <v>78</v>
      </c>
      <c r="I24" s="200">
        <v>7</v>
      </c>
      <c r="J24" s="201"/>
    </row>
    <row r="25" ht="19.95" customHeight="true" spans="1:10">
      <c r="A25" s="168"/>
      <c r="B25" s="169"/>
      <c r="C25" s="167"/>
      <c r="D25" s="167"/>
      <c r="E25" s="167"/>
      <c r="F25" s="167"/>
      <c r="G25" s="185"/>
      <c r="H25" s="189"/>
      <c r="I25" s="202"/>
      <c r="J25" s="203"/>
    </row>
    <row r="26" ht="18" customHeight="true" spans="1:10">
      <c r="A26" s="168"/>
      <c r="B26" s="169"/>
      <c r="C26" s="167" t="s">
        <v>79</v>
      </c>
      <c r="D26" s="167">
        <v>8</v>
      </c>
      <c r="E26" s="172" t="s">
        <v>80</v>
      </c>
      <c r="F26" s="167">
        <v>4</v>
      </c>
      <c r="G26" s="190" t="s">
        <v>81</v>
      </c>
      <c r="H26" s="191" t="s">
        <v>82</v>
      </c>
      <c r="I26" s="198">
        <v>4</v>
      </c>
      <c r="J26" s="199"/>
    </row>
    <row r="27" ht="18" customHeight="true" spans="1:10">
      <c r="A27" s="170"/>
      <c r="B27" s="171"/>
      <c r="C27" s="167"/>
      <c r="D27" s="167"/>
      <c r="E27" s="173"/>
      <c r="F27" s="167">
        <v>4</v>
      </c>
      <c r="G27" s="192" t="s">
        <v>83</v>
      </c>
      <c r="H27" s="191" t="s">
        <v>84</v>
      </c>
      <c r="I27" s="198">
        <v>4</v>
      </c>
      <c r="J27" s="199"/>
    </row>
    <row r="28" ht="16.05" customHeight="true" spans="1:10">
      <c r="A28" s="165" t="s">
        <v>85</v>
      </c>
      <c r="B28" s="166">
        <v>6</v>
      </c>
      <c r="C28" s="172" t="s">
        <v>86</v>
      </c>
      <c r="D28" s="172">
        <v>6</v>
      </c>
      <c r="E28" s="167" t="s">
        <v>87</v>
      </c>
      <c r="F28" s="167">
        <v>3</v>
      </c>
      <c r="G28" s="183" t="s">
        <v>88</v>
      </c>
      <c r="H28" s="183" t="s">
        <v>89</v>
      </c>
      <c r="I28" s="198">
        <v>3</v>
      </c>
      <c r="J28" s="199"/>
    </row>
    <row r="29" ht="27" customHeight="true" spans="1:10">
      <c r="A29" s="170"/>
      <c r="B29" s="171"/>
      <c r="C29" s="173"/>
      <c r="D29" s="173"/>
      <c r="E29" s="167" t="s">
        <v>90</v>
      </c>
      <c r="F29" s="167">
        <v>3</v>
      </c>
      <c r="G29" s="183" t="s">
        <v>91</v>
      </c>
      <c r="H29" s="183" t="s">
        <v>92</v>
      </c>
      <c r="I29" s="198">
        <v>3</v>
      </c>
      <c r="J29" s="204"/>
    </row>
    <row r="30" s="154" customFormat="true" ht="12" customHeight="true" spans="1:10">
      <c r="A30" s="174" t="s">
        <v>93</v>
      </c>
      <c r="B30" s="174"/>
      <c r="C30" s="174"/>
      <c r="D30" s="174"/>
      <c r="E30" s="174"/>
      <c r="F30" s="174"/>
      <c r="G30" s="174"/>
      <c r="H30" s="193"/>
      <c r="I30" s="205">
        <f>SUM(I6:I29)</f>
        <v>100</v>
      </c>
      <c r="J30" s="206"/>
    </row>
    <row r="31" s="154" customFormat="true" ht="12" customHeight="true" spans="1:10">
      <c r="A31" s="175" t="s">
        <v>94</v>
      </c>
      <c r="B31" s="175"/>
      <c r="C31" s="175"/>
      <c r="D31" s="175"/>
      <c r="E31" s="175"/>
      <c r="F31" s="175"/>
      <c r="G31" s="175"/>
      <c r="H31" s="193"/>
      <c r="I31" s="205" t="s">
        <v>95</v>
      </c>
      <c r="J31" s="206"/>
    </row>
  </sheetData>
  <mergeCells count="56">
    <mergeCell ref="A1:B1"/>
    <mergeCell ref="A2:J2"/>
    <mergeCell ref="A30:G30"/>
    <mergeCell ref="A31:G31"/>
    <mergeCell ref="A3:A5"/>
    <mergeCell ref="A6:A10"/>
    <mergeCell ref="A11:A14"/>
    <mergeCell ref="A15:A27"/>
    <mergeCell ref="A28:A29"/>
    <mergeCell ref="B3:B5"/>
    <mergeCell ref="B6:B10"/>
    <mergeCell ref="B11:B14"/>
    <mergeCell ref="B15:B27"/>
    <mergeCell ref="B28:B29"/>
    <mergeCell ref="C3:C5"/>
    <mergeCell ref="C6:C7"/>
    <mergeCell ref="C8:C9"/>
    <mergeCell ref="C11:C12"/>
    <mergeCell ref="C13:C14"/>
    <mergeCell ref="C15:C16"/>
    <mergeCell ref="C17:C19"/>
    <mergeCell ref="C20:C21"/>
    <mergeCell ref="C22:C25"/>
    <mergeCell ref="C26:C27"/>
    <mergeCell ref="C28:C29"/>
    <mergeCell ref="D3:D5"/>
    <mergeCell ref="D6:D7"/>
    <mergeCell ref="D8:D9"/>
    <mergeCell ref="D11:D12"/>
    <mergeCell ref="D13:D14"/>
    <mergeCell ref="D15:D16"/>
    <mergeCell ref="D17:D19"/>
    <mergeCell ref="D20:D21"/>
    <mergeCell ref="D22:D25"/>
    <mergeCell ref="D26:D27"/>
    <mergeCell ref="D28:D29"/>
    <mergeCell ref="E3:E5"/>
    <mergeCell ref="E15:E16"/>
    <mergeCell ref="E20:E21"/>
    <mergeCell ref="E22:E25"/>
    <mergeCell ref="E26:E27"/>
    <mergeCell ref="F3:F5"/>
    <mergeCell ref="F20:F21"/>
    <mergeCell ref="F24:F25"/>
    <mergeCell ref="G3:G5"/>
    <mergeCell ref="G20:G21"/>
    <mergeCell ref="G24:G25"/>
    <mergeCell ref="H3:H5"/>
    <mergeCell ref="H20:H21"/>
    <mergeCell ref="H24:H25"/>
    <mergeCell ref="I3:I5"/>
    <mergeCell ref="I20:I21"/>
    <mergeCell ref="I24:I25"/>
    <mergeCell ref="J3:J5"/>
    <mergeCell ref="J20:J21"/>
    <mergeCell ref="J24:J25"/>
  </mergeCells>
  <pageMargins left="0.629861111111111" right="0.354166666666667" top="0.590277777777778"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5"/>
  <sheetViews>
    <sheetView topLeftCell="G1" workbookViewId="0">
      <selection activeCell="V11" sqref="V11"/>
    </sheetView>
  </sheetViews>
  <sheetFormatPr defaultColWidth="9" defaultRowHeight="14.25"/>
  <cols>
    <col min="3" max="3" width="7.2" customWidth="true"/>
    <col min="4" max="4" width="7.8" customWidth="true"/>
    <col min="5" max="5" width="7.1" customWidth="true"/>
    <col min="6" max="6" width="7.2" customWidth="true"/>
    <col min="7" max="7" width="7.6" style="2" customWidth="true"/>
    <col min="8" max="8" width="7" style="2" customWidth="true"/>
    <col min="9" max="9" width="7.1" style="2" customWidth="true"/>
    <col min="10" max="10" width="6.5" style="2" customWidth="true"/>
    <col min="11" max="11" width="7.6" style="2" customWidth="true"/>
    <col min="12" max="12" width="7.5" style="2" customWidth="true"/>
    <col min="13" max="13" width="7" style="1" customWidth="true"/>
    <col min="15" max="15" width="7.4" customWidth="true"/>
    <col min="17" max="17" width="7" customWidth="true"/>
    <col min="18" max="18" width="4.6" customWidth="true"/>
    <col min="19" max="19" width="4.2" customWidth="true"/>
    <col min="20" max="20" width="6.4" customWidth="true"/>
    <col min="21" max="21" width="6.1" customWidth="true"/>
    <col min="22" max="22" width="6.6" customWidth="true"/>
    <col min="26" max="26" width="9.9" customWidth="true"/>
    <col min="29" max="29" width="15.4" customWidth="true"/>
  </cols>
  <sheetData>
    <row r="1" spans="1:31">
      <c r="A1" s="119" t="s">
        <v>96</v>
      </c>
      <c r="B1" s="119"/>
      <c r="C1" s="120"/>
      <c r="D1" s="120"/>
      <c r="E1" s="120"/>
      <c r="F1" s="120"/>
      <c r="G1" s="131"/>
      <c r="H1" s="131"/>
      <c r="I1" s="131"/>
      <c r="J1" s="131"/>
      <c r="K1" s="131"/>
      <c r="L1" s="131"/>
      <c r="M1" s="136"/>
      <c r="N1" s="137"/>
      <c r="O1" s="137"/>
      <c r="P1" s="137"/>
      <c r="Q1" s="137"/>
      <c r="R1" s="137"/>
      <c r="S1" s="137"/>
      <c r="T1" s="137"/>
      <c r="U1" s="137"/>
      <c r="V1" s="137"/>
      <c r="W1" s="146"/>
      <c r="X1" s="146"/>
      <c r="Y1" s="146"/>
      <c r="Z1" s="146"/>
      <c r="AA1" s="146"/>
      <c r="AB1" s="146"/>
      <c r="AC1" s="146"/>
      <c r="AD1" s="146"/>
      <c r="AE1" s="146"/>
    </row>
    <row r="2" ht="25.5" spans="1:31">
      <c r="A2" s="121" t="s">
        <v>97</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row>
    <row r="3" ht="43.95" customHeight="true" spans="1:31">
      <c r="A3" s="122" t="s">
        <v>98</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46"/>
      <c r="AE3" s="149"/>
    </row>
    <row r="4" ht="60" customHeight="true" spans="1:29">
      <c r="A4" s="123" t="s">
        <v>99</v>
      </c>
      <c r="B4" s="123" t="s">
        <v>100</v>
      </c>
      <c r="C4" s="123" t="s">
        <v>101</v>
      </c>
      <c r="D4" s="123" t="s">
        <v>102</v>
      </c>
      <c r="E4" s="123"/>
      <c r="F4" s="123"/>
      <c r="G4" s="132" t="s">
        <v>103</v>
      </c>
      <c r="H4" s="132"/>
      <c r="I4" s="132"/>
      <c r="J4" s="132"/>
      <c r="K4" s="132"/>
      <c r="L4" s="132"/>
      <c r="M4" s="132"/>
      <c r="N4" s="132" t="s">
        <v>104</v>
      </c>
      <c r="O4" s="132"/>
      <c r="P4" s="132"/>
      <c r="Q4" s="132"/>
      <c r="R4" s="132"/>
      <c r="S4" s="132"/>
      <c r="T4" s="132"/>
      <c r="U4" s="132"/>
      <c r="V4" s="132"/>
      <c r="W4" s="123" t="s">
        <v>105</v>
      </c>
      <c r="X4" s="123"/>
      <c r="Y4" s="123"/>
      <c r="Z4" s="123"/>
      <c r="AA4" s="123"/>
      <c r="AB4" s="123"/>
      <c r="AC4" s="150" t="s">
        <v>106</v>
      </c>
    </row>
    <row r="5" ht="31.05" customHeight="true" spans="1:29">
      <c r="A5" s="123"/>
      <c r="B5" s="123"/>
      <c r="C5" s="123"/>
      <c r="D5" s="124" t="s">
        <v>107</v>
      </c>
      <c r="E5" s="124" t="s">
        <v>108</v>
      </c>
      <c r="F5" s="124" t="s">
        <v>109</v>
      </c>
      <c r="G5" s="132" t="s">
        <v>110</v>
      </c>
      <c r="H5" s="132" t="s">
        <v>111</v>
      </c>
      <c r="I5" s="132"/>
      <c r="J5" s="132"/>
      <c r="K5" s="132" t="s">
        <v>112</v>
      </c>
      <c r="L5" s="132"/>
      <c r="M5" s="132"/>
      <c r="N5" s="138" t="s">
        <v>113</v>
      </c>
      <c r="O5" s="139" t="s">
        <v>114</v>
      </c>
      <c r="P5" s="139" t="s">
        <v>115</v>
      </c>
      <c r="Q5" s="144" t="s">
        <v>116</v>
      </c>
      <c r="R5" s="144"/>
      <c r="S5" s="144"/>
      <c r="T5" s="144"/>
      <c r="U5" s="144"/>
      <c r="V5" s="144"/>
      <c r="W5" s="138" t="s">
        <v>113</v>
      </c>
      <c r="X5" s="138" t="s">
        <v>117</v>
      </c>
      <c r="Y5" s="138" t="s">
        <v>118</v>
      </c>
      <c r="Z5" s="138" t="s">
        <v>119</v>
      </c>
      <c r="AA5" s="138" t="s">
        <v>120</v>
      </c>
      <c r="AB5" s="138" t="s">
        <v>121</v>
      </c>
      <c r="AC5" s="151"/>
    </row>
    <row r="6" ht="43.95" customHeight="true" spans="1:29">
      <c r="A6" s="123"/>
      <c r="B6" s="123"/>
      <c r="C6" s="123"/>
      <c r="D6" s="124"/>
      <c r="E6" s="124"/>
      <c r="F6" s="124"/>
      <c r="G6" s="132"/>
      <c r="H6" s="133" t="s">
        <v>122</v>
      </c>
      <c r="I6" s="133" t="s">
        <v>123</v>
      </c>
      <c r="J6" s="133" t="s">
        <v>124</v>
      </c>
      <c r="K6" s="133" t="s">
        <v>122</v>
      </c>
      <c r="L6" s="133" t="s">
        <v>125</v>
      </c>
      <c r="M6" s="133" t="s">
        <v>126</v>
      </c>
      <c r="N6" s="140"/>
      <c r="O6" s="141"/>
      <c r="P6" s="141"/>
      <c r="Q6" s="145" t="s">
        <v>107</v>
      </c>
      <c r="R6" s="133" t="s">
        <v>127</v>
      </c>
      <c r="S6" s="133" t="s">
        <v>128</v>
      </c>
      <c r="T6" s="133" t="s">
        <v>129</v>
      </c>
      <c r="U6" s="133" t="s">
        <v>130</v>
      </c>
      <c r="V6" s="133" t="s">
        <v>131</v>
      </c>
      <c r="W6" s="140"/>
      <c r="X6" s="140"/>
      <c r="Y6" s="140"/>
      <c r="Z6" s="140"/>
      <c r="AA6" s="140"/>
      <c r="AB6" s="140"/>
      <c r="AC6" s="152"/>
    </row>
    <row r="7" ht="39" customHeight="true" spans="1:29">
      <c r="A7" s="125" t="s">
        <v>132</v>
      </c>
      <c r="B7" s="125"/>
      <c r="C7" s="126"/>
      <c r="D7" s="125"/>
      <c r="E7" s="125"/>
      <c r="F7" s="125"/>
      <c r="G7" s="134"/>
      <c r="H7" s="134"/>
      <c r="I7" s="134"/>
      <c r="J7" s="134"/>
      <c r="K7" s="134"/>
      <c r="L7" s="134"/>
      <c r="M7" s="134"/>
      <c r="N7" s="142"/>
      <c r="O7" s="142"/>
      <c r="P7" s="142"/>
      <c r="Q7" s="142"/>
      <c r="R7" s="142"/>
      <c r="S7" s="142"/>
      <c r="T7" s="142"/>
      <c r="U7" s="142"/>
      <c r="V7" s="142"/>
      <c r="W7" s="147"/>
      <c r="X7" s="147"/>
      <c r="Y7" s="147"/>
      <c r="Z7" s="147"/>
      <c r="AA7" s="147"/>
      <c r="AB7" s="147"/>
      <c r="AC7" s="153"/>
    </row>
    <row r="8" ht="25.05" customHeight="true" spans="1:29">
      <c r="A8" s="127">
        <v>1</v>
      </c>
      <c r="B8" s="128" t="s">
        <v>133</v>
      </c>
      <c r="C8" s="128">
        <v>479</v>
      </c>
      <c r="D8" s="128">
        <v>547</v>
      </c>
      <c r="E8" s="128">
        <v>293</v>
      </c>
      <c r="F8" s="128">
        <v>254</v>
      </c>
      <c r="G8" s="134">
        <v>718.5</v>
      </c>
      <c r="H8" s="134">
        <v>143.7</v>
      </c>
      <c r="I8" s="134">
        <v>293</v>
      </c>
      <c r="J8" s="134">
        <v>186</v>
      </c>
      <c r="K8" s="134">
        <v>574.8</v>
      </c>
      <c r="L8" s="134">
        <v>293</v>
      </c>
      <c r="M8" s="134">
        <v>186</v>
      </c>
      <c r="N8" s="143">
        <v>2800.5</v>
      </c>
      <c r="O8" s="143">
        <v>1878</v>
      </c>
      <c r="P8" s="143">
        <v>143.7</v>
      </c>
      <c r="Q8" s="143">
        <v>778.8</v>
      </c>
      <c r="R8" s="143"/>
      <c r="S8" s="143"/>
      <c r="T8" s="143"/>
      <c r="U8" s="143"/>
      <c r="V8" s="143">
        <v>778.8</v>
      </c>
      <c r="W8" s="148">
        <v>2800.5</v>
      </c>
      <c r="X8" s="148"/>
      <c r="Y8" s="148">
        <v>2214.5</v>
      </c>
      <c r="Z8" s="148"/>
      <c r="AA8" s="148">
        <v>586</v>
      </c>
      <c r="AB8" s="148"/>
      <c r="AC8" s="153"/>
    </row>
    <row r="9" ht="25.05" customHeight="true" spans="1:29">
      <c r="A9" s="127">
        <v>2</v>
      </c>
      <c r="B9" s="128"/>
      <c r="C9" s="128"/>
      <c r="D9" s="128"/>
      <c r="E9" s="128"/>
      <c r="F9" s="128"/>
      <c r="G9" s="134"/>
      <c r="H9" s="134"/>
      <c r="I9" s="134"/>
      <c r="J9" s="134"/>
      <c r="K9" s="134"/>
      <c r="L9" s="134"/>
      <c r="M9" s="134"/>
      <c r="N9" s="143"/>
      <c r="O9" s="143"/>
      <c r="P9" s="143"/>
      <c r="Q9" s="143"/>
      <c r="R9" s="143"/>
      <c r="S9" s="143"/>
      <c r="T9" s="143"/>
      <c r="U9" s="143"/>
      <c r="V9" s="143"/>
      <c r="W9" s="148"/>
      <c r="X9" s="148"/>
      <c r="Y9" s="148"/>
      <c r="Z9" s="148"/>
      <c r="AA9" s="148"/>
      <c r="AB9" s="148"/>
      <c r="AC9" s="153"/>
    </row>
    <row r="10" ht="25.05" customHeight="true" spans="1:29">
      <c r="A10" s="127">
        <v>3</v>
      </c>
      <c r="B10" s="128"/>
      <c r="C10" s="128"/>
      <c r="D10" s="128"/>
      <c r="E10" s="128"/>
      <c r="F10" s="128"/>
      <c r="G10" s="135"/>
      <c r="H10" s="135"/>
      <c r="I10" s="135"/>
      <c r="J10" s="135"/>
      <c r="K10" s="135"/>
      <c r="L10" s="135"/>
      <c r="M10" s="135"/>
      <c r="N10" s="143"/>
      <c r="O10" s="143"/>
      <c r="P10" s="143"/>
      <c r="Q10" s="143"/>
      <c r="R10" s="143"/>
      <c r="S10" s="143"/>
      <c r="T10" s="143"/>
      <c r="U10" s="143"/>
      <c r="V10" s="143"/>
      <c r="W10" s="148"/>
      <c r="X10" s="148"/>
      <c r="Y10" s="148"/>
      <c r="Z10" s="148"/>
      <c r="AA10" s="148"/>
      <c r="AB10" s="148"/>
      <c r="AC10" s="153"/>
    </row>
    <row r="11" ht="25.05" customHeight="true" spans="1:29">
      <c r="A11" s="127">
        <v>4</v>
      </c>
      <c r="B11" s="128"/>
      <c r="C11" s="128"/>
      <c r="D11" s="128"/>
      <c r="E11" s="128"/>
      <c r="F11" s="128"/>
      <c r="G11" s="134"/>
      <c r="H11" s="134"/>
      <c r="I11" s="134"/>
      <c r="J11" s="134"/>
      <c r="K11" s="134"/>
      <c r="L11" s="134"/>
      <c r="M11" s="134"/>
      <c r="N11" s="143"/>
      <c r="O11" s="143"/>
      <c r="P11" s="143"/>
      <c r="Q11" s="143"/>
      <c r="R11" s="143"/>
      <c r="S11" s="143"/>
      <c r="T11" s="143"/>
      <c r="U11" s="143"/>
      <c r="V11" s="143"/>
      <c r="W11" s="148"/>
      <c r="X11" s="148"/>
      <c r="Y11" s="148"/>
      <c r="Z11" s="148"/>
      <c r="AA11" s="148"/>
      <c r="AB11" s="148"/>
      <c r="AC11" s="153"/>
    </row>
    <row r="12" ht="25.05" customHeight="true" spans="1:29">
      <c r="A12" s="127">
        <v>5</v>
      </c>
      <c r="B12" s="128"/>
      <c r="C12" s="128"/>
      <c r="D12" s="128"/>
      <c r="E12" s="128"/>
      <c r="F12" s="128"/>
      <c r="G12" s="134"/>
      <c r="H12" s="134"/>
      <c r="I12" s="134"/>
      <c r="J12" s="134"/>
      <c r="K12" s="134"/>
      <c r="L12" s="134"/>
      <c r="M12" s="134"/>
      <c r="N12" s="143"/>
      <c r="O12" s="143"/>
      <c r="P12" s="143"/>
      <c r="Q12" s="143"/>
      <c r="R12" s="143"/>
      <c r="S12" s="143"/>
      <c r="T12" s="143"/>
      <c r="U12" s="143"/>
      <c r="V12" s="143"/>
      <c r="W12" s="148"/>
      <c r="X12" s="148"/>
      <c r="Y12" s="148"/>
      <c r="Z12" s="148"/>
      <c r="AA12" s="148"/>
      <c r="AB12" s="148"/>
      <c r="AC12" s="153"/>
    </row>
    <row r="13" ht="25.05" customHeight="true" spans="1:29">
      <c r="A13" s="127">
        <v>6</v>
      </c>
      <c r="B13" s="128"/>
      <c r="C13" s="128"/>
      <c r="D13" s="128"/>
      <c r="E13" s="128"/>
      <c r="F13" s="128"/>
      <c r="G13" s="134"/>
      <c r="H13" s="134"/>
      <c r="I13" s="134"/>
      <c r="J13" s="134"/>
      <c r="K13" s="134"/>
      <c r="L13" s="134"/>
      <c r="M13" s="134"/>
      <c r="N13" s="143"/>
      <c r="O13" s="143"/>
      <c r="P13" s="143"/>
      <c r="Q13" s="143"/>
      <c r="R13" s="143"/>
      <c r="S13" s="143"/>
      <c r="T13" s="143"/>
      <c r="U13" s="143"/>
      <c r="V13" s="143"/>
      <c r="W13" s="148"/>
      <c r="X13" s="148"/>
      <c r="Y13" s="148"/>
      <c r="Z13" s="148"/>
      <c r="AA13" s="148"/>
      <c r="AB13" s="148"/>
      <c r="AC13" s="153"/>
    </row>
    <row r="14" ht="37.05" customHeight="true" spans="1:29">
      <c r="A14" s="129" t="s">
        <v>134</v>
      </c>
      <c r="B14" s="130"/>
      <c r="C14" s="130"/>
      <c r="D14" s="130"/>
      <c r="E14" s="130"/>
      <c r="F14" s="130"/>
      <c r="N14" s="130"/>
      <c r="O14" s="130"/>
      <c r="P14" s="130"/>
      <c r="Q14" s="130"/>
      <c r="R14" s="130"/>
      <c r="S14" s="130"/>
      <c r="T14" s="130"/>
      <c r="U14" s="130"/>
      <c r="V14" s="130"/>
      <c r="W14" s="130"/>
      <c r="X14" s="130"/>
      <c r="Y14" s="130"/>
      <c r="Z14" s="130"/>
      <c r="AA14" s="130"/>
      <c r="AB14" s="130"/>
      <c r="AC14" s="130"/>
    </row>
    <row r="15" ht="34.05" customHeight="true" spans="1:29">
      <c r="A15" s="129" t="s">
        <v>135</v>
      </c>
      <c r="B15" s="130"/>
      <c r="C15" s="130"/>
      <c r="D15" s="130"/>
      <c r="E15" s="130"/>
      <c r="F15" s="130"/>
      <c r="N15" s="130"/>
      <c r="O15" s="130"/>
      <c r="P15" s="130"/>
      <c r="Q15" s="130"/>
      <c r="R15" s="130"/>
      <c r="S15" s="130"/>
      <c r="T15" s="130"/>
      <c r="U15" s="130"/>
      <c r="V15" s="130"/>
      <c r="W15" s="130"/>
      <c r="X15" s="130"/>
      <c r="Y15" s="130"/>
      <c r="Z15" s="130"/>
      <c r="AA15" s="130"/>
      <c r="AB15" s="130"/>
      <c r="AC15" s="130"/>
    </row>
  </sheetData>
  <mergeCells count="30">
    <mergeCell ref="A1:B1"/>
    <mergeCell ref="A2:AE2"/>
    <mergeCell ref="A3:AC3"/>
    <mergeCell ref="D4:F4"/>
    <mergeCell ref="G4:M4"/>
    <mergeCell ref="N4:V4"/>
    <mergeCell ref="W4:AB4"/>
    <mergeCell ref="H5:J5"/>
    <mergeCell ref="K5:M5"/>
    <mergeCell ref="Q5:V5"/>
    <mergeCell ref="A7:B7"/>
    <mergeCell ref="A14:AC14"/>
    <mergeCell ref="A15:AC15"/>
    <mergeCell ref="A4:A6"/>
    <mergeCell ref="B4:B6"/>
    <mergeCell ref="C4:C6"/>
    <mergeCell ref="D5:D6"/>
    <mergeCell ref="E5:E6"/>
    <mergeCell ref="F5:F6"/>
    <mergeCell ref="G5:G6"/>
    <mergeCell ref="N5:N6"/>
    <mergeCell ref="O5:O6"/>
    <mergeCell ref="P5:P6"/>
    <mergeCell ref="W5:W6"/>
    <mergeCell ref="X5:X6"/>
    <mergeCell ref="Y5:Y6"/>
    <mergeCell ref="Z5:Z6"/>
    <mergeCell ref="AA5:AA6"/>
    <mergeCell ref="AB5:AB6"/>
    <mergeCell ref="AC4:AC6"/>
  </mergeCells>
  <pageMargins left="0.472222222222222" right="0.393055555555556" top="1" bottom="1" header="0.5" footer="0.5"/>
  <pageSetup paperSize="9" scale="5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6"/>
  <sheetViews>
    <sheetView zoomScale="115" zoomScaleNormal="115" workbookViewId="0">
      <selection activeCell="N29" sqref="N29"/>
    </sheetView>
  </sheetViews>
  <sheetFormatPr defaultColWidth="8.7" defaultRowHeight="24.9" customHeight="true"/>
  <cols>
    <col min="1" max="1" width="14.9" style="87" customWidth="true"/>
    <col min="2" max="2" width="13.4" style="88" customWidth="true"/>
    <col min="3" max="3" width="5.5" style="89" customWidth="true"/>
    <col min="4" max="4" width="4.2" style="89" customWidth="true"/>
    <col min="5" max="5" width="4.6" style="89" customWidth="true"/>
    <col min="6" max="6" width="3.3" style="89" customWidth="true"/>
    <col min="7" max="8" width="7" style="89" customWidth="true"/>
    <col min="9" max="9" width="5.9" style="89" customWidth="true"/>
    <col min="10" max="10" width="5.3" style="89" customWidth="true"/>
    <col min="11" max="11" width="7.6" style="89" customWidth="true"/>
    <col min="12" max="12" width="9.2" style="89" customWidth="true"/>
    <col min="13" max="13" width="8.9" style="89" customWidth="true"/>
    <col min="14" max="14" width="10.1" style="90" customWidth="true"/>
    <col min="15" max="16" width="5.9" style="90" customWidth="true"/>
    <col min="17" max="21" width="5.9" style="89" customWidth="true"/>
    <col min="22" max="22" width="7.5" style="91" customWidth="true"/>
    <col min="23" max="16384" width="8.7" style="87"/>
  </cols>
  <sheetData>
    <row r="1" ht="24" customHeight="true" spans="1:22">
      <c r="A1" s="92" t="s">
        <v>136</v>
      </c>
      <c r="B1" s="93"/>
      <c r="C1" s="92"/>
      <c r="D1" s="92"/>
      <c r="E1" s="92"/>
      <c r="F1" s="92"/>
      <c r="G1" s="92"/>
      <c r="H1" s="93"/>
      <c r="I1" s="92"/>
      <c r="J1" s="92"/>
      <c r="K1" s="92"/>
      <c r="L1" s="92"/>
      <c r="M1" s="92"/>
      <c r="N1" s="92"/>
      <c r="O1" s="92"/>
      <c r="P1" s="92"/>
      <c r="Q1" s="92"/>
      <c r="R1" s="92"/>
      <c r="S1" s="92"/>
      <c r="T1" s="92"/>
      <c r="U1" s="92"/>
      <c r="V1" s="92"/>
    </row>
    <row r="2" ht="16.05" customHeight="true" spans="1:22">
      <c r="A2" s="94" t="s">
        <v>137</v>
      </c>
      <c r="B2" s="94"/>
      <c r="C2" s="92"/>
      <c r="D2" s="92"/>
      <c r="E2" s="92"/>
      <c r="F2" s="92"/>
      <c r="G2" s="92"/>
      <c r="H2" s="93"/>
      <c r="I2" s="92"/>
      <c r="J2" s="92"/>
      <c r="K2" s="92"/>
      <c r="L2" s="92"/>
      <c r="M2" s="92"/>
      <c r="N2" s="92"/>
      <c r="O2" s="92"/>
      <c r="P2" s="92"/>
      <c r="Q2" s="92"/>
      <c r="R2" s="92"/>
      <c r="S2" s="92"/>
      <c r="T2" s="92"/>
      <c r="U2" s="92"/>
      <c r="V2" s="92"/>
    </row>
    <row r="3" ht="24" customHeight="true" spans="1:22">
      <c r="A3" s="95" t="s">
        <v>138</v>
      </c>
      <c r="B3" s="95"/>
      <c r="C3" s="95"/>
      <c r="D3" s="95"/>
      <c r="E3" s="95"/>
      <c r="F3" s="95"/>
      <c r="G3" s="95"/>
      <c r="H3" s="95"/>
      <c r="I3" s="95"/>
      <c r="J3" s="95"/>
      <c r="K3" s="95"/>
      <c r="L3" s="95"/>
      <c r="M3" s="95"/>
      <c r="N3" s="95"/>
      <c r="O3" s="95"/>
      <c r="P3" s="95"/>
      <c r="Q3" s="95"/>
      <c r="R3" s="95"/>
      <c r="S3" s="95"/>
      <c r="T3" s="95"/>
      <c r="U3" s="95"/>
      <c r="V3" s="95"/>
    </row>
    <row r="4" ht="4.95" customHeight="true" spans="1:22">
      <c r="A4" s="96"/>
      <c r="B4" s="97"/>
      <c r="C4" s="97"/>
      <c r="D4" s="97"/>
      <c r="E4" s="97"/>
      <c r="F4" s="97"/>
      <c r="G4" s="97"/>
      <c r="H4" s="97"/>
      <c r="I4" s="97"/>
      <c r="J4" s="97"/>
      <c r="K4" s="97"/>
      <c r="L4" s="97"/>
      <c r="M4" s="97"/>
      <c r="N4" s="97"/>
      <c r="O4" s="97"/>
      <c r="P4" s="97"/>
      <c r="Q4" s="97"/>
      <c r="R4" s="97"/>
      <c r="S4" s="97"/>
      <c r="T4" s="97"/>
      <c r="U4" s="97"/>
      <c r="V4" s="116"/>
    </row>
    <row r="5" s="86" customFormat="true" customHeight="true" spans="1:22">
      <c r="A5" s="98" t="s">
        <v>139</v>
      </c>
      <c r="B5" s="98" t="s">
        <v>140</v>
      </c>
      <c r="C5" s="99" t="s">
        <v>141</v>
      </c>
      <c r="D5" s="99"/>
      <c r="E5" s="99"/>
      <c r="F5" s="99"/>
      <c r="G5" s="98" t="s">
        <v>142</v>
      </c>
      <c r="H5" s="98"/>
      <c r="I5" s="104" t="s">
        <v>143</v>
      </c>
      <c r="J5" s="105"/>
      <c r="K5" s="98" t="s">
        <v>144</v>
      </c>
      <c r="L5" s="106" t="s">
        <v>145</v>
      </c>
      <c r="M5" s="108" t="s">
        <v>146</v>
      </c>
      <c r="N5" s="108"/>
      <c r="O5" s="109" t="s">
        <v>147</v>
      </c>
      <c r="P5" s="110"/>
      <c r="Q5" s="110"/>
      <c r="R5" s="115"/>
      <c r="S5" s="108" t="s">
        <v>148</v>
      </c>
      <c r="T5" s="108"/>
      <c r="U5" s="108"/>
      <c r="V5" s="108"/>
    </row>
    <row r="6" s="86" customFormat="true" ht="39" customHeight="true" spans="1:22">
      <c r="A6" s="98"/>
      <c r="B6" s="98"/>
      <c r="C6" s="99" t="s">
        <v>149</v>
      </c>
      <c r="D6" s="99" t="s">
        <v>150</v>
      </c>
      <c r="E6" s="99" t="s">
        <v>151</v>
      </c>
      <c r="F6" s="99" t="s">
        <v>152</v>
      </c>
      <c r="G6" s="98" t="s">
        <v>153</v>
      </c>
      <c r="H6" s="98" t="s">
        <v>154</v>
      </c>
      <c r="I6" s="98" t="s">
        <v>153</v>
      </c>
      <c r="J6" s="98" t="s">
        <v>154</v>
      </c>
      <c r="K6" s="98"/>
      <c r="L6" s="107"/>
      <c r="M6" s="111" t="s">
        <v>155</v>
      </c>
      <c r="N6" s="112" t="s">
        <v>156</v>
      </c>
      <c r="O6" s="111" t="s">
        <v>149</v>
      </c>
      <c r="P6" s="108" t="s">
        <v>157</v>
      </c>
      <c r="Q6" s="108" t="s">
        <v>158</v>
      </c>
      <c r="R6" s="108" t="s">
        <v>159</v>
      </c>
      <c r="S6" s="111" t="s">
        <v>149</v>
      </c>
      <c r="T6" s="108" t="s">
        <v>157</v>
      </c>
      <c r="U6" s="108" t="s">
        <v>155</v>
      </c>
      <c r="V6" s="117" t="s">
        <v>159</v>
      </c>
    </row>
    <row r="7" s="86" customFormat="true" ht="21" customHeight="true" spans="1:22">
      <c r="A7" s="100" t="s">
        <v>133</v>
      </c>
      <c r="B7" s="100" t="s">
        <v>160</v>
      </c>
      <c r="C7" s="100"/>
      <c r="D7" s="100"/>
      <c r="E7" s="100" t="s">
        <v>161</v>
      </c>
      <c r="F7" s="100"/>
      <c r="G7" s="100">
        <v>15</v>
      </c>
      <c r="H7" s="100">
        <v>15</v>
      </c>
      <c r="I7" s="100"/>
      <c r="J7" s="100"/>
      <c r="K7" s="100"/>
      <c r="L7" s="102" t="s">
        <v>162</v>
      </c>
      <c r="M7" s="113">
        <v>1</v>
      </c>
      <c r="N7" s="114">
        <v>75</v>
      </c>
      <c r="O7" s="114"/>
      <c r="P7" s="114"/>
      <c r="Q7" s="102"/>
      <c r="R7" s="113"/>
      <c r="S7" s="102"/>
      <c r="T7" s="100"/>
      <c r="U7" s="113"/>
      <c r="V7" s="118"/>
    </row>
    <row r="8" s="86" customFormat="true" ht="21" customHeight="true" spans="1:22">
      <c r="A8" s="100" t="s">
        <v>133</v>
      </c>
      <c r="B8" s="101" t="s">
        <v>163</v>
      </c>
      <c r="C8" s="102"/>
      <c r="D8" s="102"/>
      <c r="E8" s="100" t="s">
        <v>161</v>
      </c>
      <c r="F8" s="102"/>
      <c r="G8" s="102">
        <v>66</v>
      </c>
      <c r="H8" s="102">
        <v>66</v>
      </c>
      <c r="I8" s="102"/>
      <c r="J8" s="102"/>
      <c r="K8" s="102"/>
      <c r="L8" s="102" t="s">
        <v>162</v>
      </c>
      <c r="M8" s="113">
        <v>1</v>
      </c>
      <c r="N8" s="114">
        <v>330</v>
      </c>
      <c r="O8" s="114"/>
      <c r="P8" s="114"/>
      <c r="Q8" s="102"/>
      <c r="R8" s="102"/>
      <c r="S8" s="102"/>
      <c r="T8" s="102"/>
      <c r="U8" s="102"/>
      <c r="V8" s="118"/>
    </row>
    <row r="9" s="86" customFormat="true" ht="21" customHeight="true" spans="1:22">
      <c r="A9" s="100" t="s">
        <v>133</v>
      </c>
      <c r="B9" s="100" t="s">
        <v>164</v>
      </c>
      <c r="C9" s="100"/>
      <c r="D9" s="100" t="s">
        <v>161</v>
      </c>
      <c r="E9" s="100"/>
      <c r="F9" s="100"/>
      <c r="G9" s="103">
        <v>4</v>
      </c>
      <c r="H9" s="100">
        <v>4</v>
      </c>
      <c r="I9" s="100" t="s">
        <v>165</v>
      </c>
      <c r="J9" s="100" t="s">
        <v>165</v>
      </c>
      <c r="K9" s="100"/>
      <c r="L9" s="102" t="s">
        <v>162</v>
      </c>
      <c r="M9" s="113">
        <v>1</v>
      </c>
      <c r="N9" s="114">
        <v>20</v>
      </c>
      <c r="O9" s="114"/>
      <c r="P9" s="114"/>
      <c r="Q9" s="102"/>
      <c r="R9" s="113"/>
      <c r="S9" s="102"/>
      <c r="T9" s="100"/>
      <c r="U9" s="113"/>
      <c r="V9" s="118"/>
    </row>
    <row r="10" s="86" customFormat="true" ht="21" customHeight="true" spans="1:22">
      <c r="A10" s="100" t="s">
        <v>133</v>
      </c>
      <c r="B10" s="101" t="s">
        <v>166</v>
      </c>
      <c r="C10" s="102"/>
      <c r="D10" s="100" t="s">
        <v>161</v>
      </c>
      <c r="E10" s="102"/>
      <c r="F10" s="102"/>
      <c r="G10" s="102">
        <v>27</v>
      </c>
      <c r="H10" s="102">
        <v>27</v>
      </c>
      <c r="I10" s="102"/>
      <c r="J10" s="102"/>
      <c r="K10" s="102"/>
      <c r="L10" s="102" t="s">
        <v>162</v>
      </c>
      <c r="M10" s="113">
        <v>1</v>
      </c>
      <c r="N10" s="114">
        <v>135</v>
      </c>
      <c r="O10" s="100" t="s">
        <v>161</v>
      </c>
      <c r="P10" s="114"/>
      <c r="Q10" s="113">
        <v>1</v>
      </c>
      <c r="R10" s="102">
        <v>268</v>
      </c>
      <c r="S10" s="100"/>
      <c r="T10" s="102"/>
      <c r="U10" s="113"/>
      <c r="V10" s="118"/>
    </row>
    <row r="11" s="86" customFormat="true" ht="21" customHeight="true" spans="1:22">
      <c r="A11" s="100" t="s">
        <v>133</v>
      </c>
      <c r="B11" s="101" t="s">
        <v>167</v>
      </c>
      <c r="C11" s="102"/>
      <c r="D11" s="100" t="s">
        <v>161</v>
      </c>
      <c r="E11" s="102"/>
      <c r="F11" s="102"/>
      <c r="G11" s="102">
        <v>3</v>
      </c>
      <c r="H11" s="102">
        <v>3</v>
      </c>
      <c r="I11" s="102"/>
      <c r="J11" s="102"/>
      <c r="K11" s="102"/>
      <c r="L11" s="102" t="s">
        <v>162</v>
      </c>
      <c r="M11" s="113">
        <v>1</v>
      </c>
      <c r="N11" s="114">
        <v>15</v>
      </c>
      <c r="O11" s="114"/>
      <c r="P11" s="114"/>
      <c r="Q11" s="102"/>
      <c r="R11" s="102"/>
      <c r="S11" s="102"/>
      <c r="T11" s="102"/>
      <c r="U11" s="102"/>
      <c r="V11" s="118"/>
    </row>
    <row r="12" s="86" customFormat="true" ht="21" customHeight="true" spans="1:22">
      <c r="A12" s="100" t="s">
        <v>133</v>
      </c>
      <c r="B12" s="101" t="s">
        <v>168</v>
      </c>
      <c r="C12" s="102"/>
      <c r="D12" s="100" t="s">
        <v>161</v>
      </c>
      <c r="E12" s="102"/>
      <c r="F12" s="102"/>
      <c r="G12" s="102">
        <v>9</v>
      </c>
      <c r="H12" s="102">
        <v>9</v>
      </c>
      <c r="I12" s="102"/>
      <c r="J12" s="102"/>
      <c r="K12" s="102"/>
      <c r="L12" s="102" t="s">
        <v>162</v>
      </c>
      <c r="M12" s="113">
        <v>1</v>
      </c>
      <c r="N12" s="114">
        <v>45</v>
      </c>
      <c r="O12" s="114"/>
      <c r="P12" s="114"/>
      <c r="Q12" s="102"/>
      <c r="R12" s="102"/>
      <c r="S12" s="102"/>
      <c r="T12" s="102"/>
      <c r="U12" s="102"/>
      <c r="V12" s="118"/>
    </row>
    <row r="13" s="86" customFormat="true" ht="21" customHeight="true" spans="1:22">
      <c r="A13" s="100" t="s">
        <v>133</v>
      </c>
      <c r="B13" s="101" t="s">
        <v>169</v>
      </c>
      <c r="C13" s="102"/>
      <c r="D13" s="100" t="s">
        <v>161</v>
      </c>
      <c r="E13" s="102"/>
      <c r="F13" s="102"/>
      <c r="G13" s="102">
        <v>1</v>
      </c>
      <c r="H13" s="102">
        <v>1</v>
      </c>
      <c r="I13" s="102"/>
      <c r="J13" s="102"/>
      <c r="K13" s="102"/>
      <c r="L13" s="102" t="s">
        <v>162</v>
      </c>
      <c r="M13" s="113">
        <v>1</v>
      </c>
      <c r="N13" s="114">
        <v>5</v>
      </c>
      <c r="O13" s="114"/>
      <c r="P13" s="114"/>
      <c r="Q13" s="102"/>
      <c r="R13" s="102"/>
      <c r="S13" s="100" t="s">
        <v>161</v>
      </c>
      <c r="T13" s="102"/>
      <c r="U13" s="113">
        <v>1</v>
      </c>
      <c r="V13" s="118">
        <v>98</v>
      </c>
    </row>
    <row r="14" s="86" customFormat="true" ht="21" customHeight="true" spans="1:22">
      <c r="A14" s="100" t="s">
        <v>133</v>
      </c>
      <c r="B14" s="101" t="s">
        <v>170</v>
      </c>
      <c r="C14" s="102"/>
      <c r="D14" s="100" t="s">
        <v>161</v>
      </c>
      <c r="E14" s="102"/>
      <c r="F14" s="102"/>
      <c r="G14" s="102">
        <v>34</v>
      </c>
      <c r="H14" s="102">
        <v>34</v>
      </c>
      <c r="I14" s="102"/>
      <c r="J14" s="102"/>
      <c r="K14" s="102"/>
      <c r="L14" s="102" t="s">
        <v>162</v>
      </c>
      <c r="M14" s="113">
        <v>1</v>
      </c>
      <c r="N14" s="114">
        <v>157.5</v>
      </c>
      <c r="O14" s="114">
        <v>45</v>
      </c>
      <c r="P14" s="114"/>
      <c r="Q14" s="102"/>
      <c r="R14" s="102"/>
      <c r="S14" s="100" t="s">
        <v>161</v>
      </c>
      <c r="T14" s="102"/>
      <c r="U14" s="113">
        <v>1</v>
      </c>
      <c r="V14" s="118">
        <v>37</v>
      </c>
    </row>
    <row r="15" s="86" customFormat="true" ht="21" customHeight="true" spans="1:22">
      <c r="A15" s="100" t="s">
        <v>133</v>
      </c>
      <c r="B15" s="101" t="s">
        <v>171</v>
      </c>
      <c r="C15" s="102"/>
      <c r="D15" s="100" t="s">
        <v>161</v>
      </c>
      <c r="E15" s="102"/>
      <c r="F15" s="102"/>
      <c r="G15" s="102">
        <v>1</v>
      </c>
      <c r="H15" s="102">
        <v>1</v>
      </c>
      <c r="I15" s="102"/>
      <c r="J15" s="102"/>
      <c r="K15" s="102"/>
      <c r="L15" s="102" t="s">
        <v>162</v>
      </c>
      <c r="M15" s="113">
        <v>1</v>
      </c>
      <c r="N15" s="114">
        <v>5</v>
      </c>
      <c r="O15" s="114"/>
      <c r="P15" s="114"/>
      <c r="Q15" s="102"/>
      <c r="R15" s="102"/>
      <c r="S15" s="102"/>
      <c r="T15" s="102"/>
      <c r="U15" s="102"/>
      <c r="V15" s="118"/>
    </row>
    <row r="16" s="86" customFormat="true" ht="21" customHeight="true" spans="1:22">
      <c r="A16" s="100" t="s">
        <v>133</v>
      </c>
      <c r="B16" s="101" t="s">
        <v>172</v>
      </c>
      <c r="C16" s="102"/>
      <c r="D16" s="100" t="s">
        <v>161</v>
      </c>
      <c r="E16" s="102"/>
      <c r="F16" s="102"/>
      <c r="G16" s="102">
        <v>4</v>
      </c>
      <c r="H16" s="102">
        <v>4</v>
      </c>
      <c r="I16" s="102"/>
      <c r="J16" s="102"/>
      <c r="K16" s="102"/>
      <c r="L16" s="102" t="s">
        <v>162</v>
      </c>
      <c r="M16" s="113">
        <v>1</v>
      </c>
      <c r="N16" s="114">
        <v>20</v>
      </c>
      <c r="O16" s="114"/>
      <c r="P16" s="114"/>
      <c r="Q16" s="102"/>
      <c r="R16" s="102"/>
      <c r="S16" s="102"/>
      <c r="T16" s="102"/>
      <c r="U16" s="102"/>
      <c r="V16" s="118"/>
    </row>
    <row r="17" s="86" customFormat="true" ht="21" customHeight="true" spans="1:22">
      <c r="A17" s="100" t="s">
        <v>133</v>
      </c>
      <c r="B17" s="101" t="s">
        <v>173</v>
      </c>
      <c r="C17" s="102"/>
      <c r="D17" s="100" t="s">
        <v>161</v>
      </c>
      <c r="E17" s="102"/>
      <c r="F17" s="102"/>
      <c r="G17" s="102">
        <v>6</v>
      </c>
      <c r="H17" s="102">
        <v>6</v>
      </c>
      <c r="I17" s="102"/>
      <c r="J17" s="102"/>
      <c r="K17" s="102"/>
      <c r="L17" s="102" t="s">
        <v>162</v>
      </c>
      <c r="M17" s="113">
        <v>1</v>
      </c>
      <c r="N17" s="114">
        <v>30</v>
      </c>
      <c r="O17" s="114"/>
      <c r="P17" s="114"/>
      <c r="Q17" s="102"/>
      <c r="R17" s="102"/>
      <c r="S17" s="102"/>
      <c r="T17" s="102"/>
      <c r="U17" s="102"/>
      <c r="V17" s="118"/>
    </row>
    <row r="18" s="86" customFormat="true" ht="21" customHeight="true" spans="1:22">
      <c r="A18" s="100" t="s">
        <v>133</v>
      </c>
      <c r="B18" s="101" t="s">
        <v>174</v>
      </c>
      <c r="C18" s="102"/>
      <c r="D18" s="100" t="s">
        <v>161</v>
      </c>
      <c r="E18" s="102"/>
      <c r="F18" s="102"/>
      <c r="G18" s="102">
        <v>2</v>
      </c>
      <c r="H18" s="102">
        <v>2</v>
      </c>
      <c r="I18" s="102"/>
      <c r="J18" s="102"/>
      <c r="K18" s="102"/>
      <c r="L18" s="102" t="s">
        <v>162</v>
      </c>
      <c r="M18" s="113">
        <v>1</v>
      </c>
      <c r="N18" s="114">
        <v>10</v>
      </c>
      <c r="O18" s="114"/>
      <c r="P18" s="114"/>
      <c r="Q18" s="102"/>
      <c r="R18" s="102"/>
      <c r="S18" s="102"/>
      <c r="T18" s="102"/>
      <c r="U18" s="102"/>
      <c r="V18" s="118"/>
    </row>
    <row r="19" s="86" customFormat="true" ht="21" customHeight="true" spans="1:22">
      <c r="A19" s="100" t="s">
        <v>133</v>
      </c>
      <c r="B19" s="101" t="s">
        <v>175</v>
      </c>
      <c r="C19" s="102"/>
      <c r="D19" s="100" t="s">
        <v>161</v>
      </c>
      <c r="E19" s="102"/>
      <c r="F19" s="102"/>
      <c r="G19" s="102">
        <v>21</v>
      </c>
      <c r="H19" s="102">
        <v>21</v>
      </c>
      <c r="I19" s="102"/>
      <c r="J19" s="102"/>
      <c r="K19" s="102"/>
      <c r="L19" s="102" t="s">
        <v>162</v>
      </c>
      <c r="M19" s="113">
        <v>1</v>
      </c>
      <c r="N19" s="114">
        <v>105</v>
      </c>
      <c r="O19" s="114"/>
      <c r="P19" s="114"/>
      <c r="Q19" s="102"/>
      <c r="R19" s="102"/>
      <c r="S19" s="102"/>
      <c r="T19" s="102"/>
      <c r="U19" s="102"/>
      <c r="V19" s="118"/>
    </row>
    <row r="20" s="86" customFormat="true" ht="21" customHeight="true" spans="1:22">
      <c r="A20" s="100" t="s">
        <v>133</v>
      </c>
      <c r="B20" s="101" t="s">
        <v>176</v>
      </c>
      <c r="C20" s="102"/>
      <c r="D20" s="100"/>
      <c r="E20" s="100" t="s">
        <v>161</v>
      </c>
      <c r="F20" s="102"/>
      <c r="G20" s="102">
        <v>3</v>
      </c>
      <c r="H20" s="102">
        <v>3</v>
      </c>
      <c r="I20" s="102"/>
      <c r="J20" s="102"/>
      <c r="K20" s="102"/>
      <c r="L20" s="102" t="s">
        <v>162</v>
      </c>
      <c r="M20" s="113">
        <v>1</v>
      </c>
      <c r="N20" s="114">
        <v>15</v>
      </c>
      <c r="O20" s="114"/>
      <c r="P20" s="114"/>
      <c r="Q20" s="102"/>
      <c r="R20" s="102"/>
      <c r="S20" s="100" t="s">
        <v>161</v>
      </c>
      <c r="T20" s="102"/>
      <c r="U20" s="113">
        <v>1</v>
      </c>
      <c r="V20" s="118">
        <v>50</v>
      </c>
    </row>
    <row r="21" s="86" customFormat="true" ht="21" customHeight="true" spans="1:22">
      <c r="A21" s="100" t="s">
        <v>133</v>
      </c>
      <c r="B21" s="101" t="s">
        <v>177</v>
      </c>
      <c r="C21" s="102"/>
      <c r="D21" s="100" t="s">
        <v>161</v>
      </c>
      <c r="E21" s="102"/>
      <c r="F21" s="102"/>
      <c r="G21" s="102">
        <v>4</v>
      </c>
      <c r="H21" s="102">
        <v>4</v>
      </c>
      <c r="I21" s="102"/>
      <c r="J21" s="102"/>
      <c r="K21" s="102"/>
      <c r="L21" s="102" t="s">
        <v>162</v>
      </c>
      <c r="M21" s="113">
        <v>1</v>
      </c>
      <c r="N21" s="114">
        <v>20</v>
      </c>
      <c r="O21" s="114"/>
      <c r="P21" s="114"/>
      <c r="Q21" s="102"/>
      <c r="R21" s="102"/>
      <c r="S21" s="102"/>
      <c r="T21" s="102"/>
      <c r="U21" s="102"/>
      <c r="V21" s="118"/>
    </row>
    <row r="22" s="86" customFormat="true" ht="21" customHeight="true" spans="1:22">
      <c r="A22" s="100" t="s">
        <v>133</v>
      </c>
      <c r="B22" s="101" t="s">
        <v>178</v>
      </c>
      <c r="C22" s="102"/>
      <c r="D22" s="100" t="s">
        <v>161</v>
      </c>
      <c r="E22" s="102"/>
      <c r="F22" s="102"/>
      <c r="G22" s="102">
        <v>8</v>
      </c>
      <c r="H22" s="102">
        <v>8</v>
      </c>
      <c r="I22" s="102"/>
      <c r="J22" s="102"/>
      <c r="K22" s="102"/>
      <c r="L22" s="102" t="s">
        <v>162</v>
      </c>
      <c r="M22" s="113">
        <v>1</v>
      </c>
      <c r="N22" s="114">
        <v>40</v>
      </c>
      <c r="O22" s="114"/>
      <c r="P22" s="114"/>
      <c r="Q22" s="102"/>
      <c r="R22" s="102"/>
      <c r="S22" s="102"/>
      <c r="T22" s="102"/>
      <c r="U22" s="102"/>
      <c r="V22" s="118"/>
    </row>
    <row r="23" s="86" customFormat="true" ht="21" customHeight="true" spans="1:22">
      <c r="A23" s="100" t="s">
        <v>133</v>
      </c>
      <c r="B23" s="101" t="s">
        <v>179</v>
      </c>
      <c r="C23" s="102"/>
      <c r="D23" s="100" t="s">
        <v>161</v>
      </c>
      <c r="E23" s="102"/>
      <c r="F23" s="102"/>
      <c r="G23" s="102">
        <v>1</v>
      </c>
      <c r="H23" s="102">
        <v>1</v>
      </c>
      <c r="I23" s="102"/>
      <c r="J23" s="102"/>
      <c r="K23" s="102"/>
      <c r="L23" s="102" t="s">
        <v>162</v>
      </c>
      <c r="M23" s="113">
        <v>1</v>
      </c>
      <c r="N23" s="114">
        <v>5</v>
      </c>
      <c r="O23" s="114"/>
      <c r="P23" s="114"/>
      <c r="Q23" s="102"/>
      <c r="R23" s="102"/>
      <c r="S23" s="102"/>
      <c r="T23" s="102"/>
      <c r="U23" s="102"/>
      <c r="V23" s="118"/>
    </row>
    <row r="24" s="86" customFormat="true" ht="21" customHeight="true" spans="1:22">
      <c r="A24" s="100" t="s">
        <v>133</v>
      </c>
      <c r="B24" s="101" t="s">
        <v>180</v>
      </c>
      <c r="C24" s="102"/>
      <c r="D24" s="100" t="s">
        <v>161</v>
      </c>
      <c r="E24" s="102"/>
      <c r="F24" s="102"/>
      <c r="G24" s="102">
        <v>30</v>
      </c>
      <c r="H24" s="102">
        <v>30</v>
      </c>
      <c r="I24" s="102"/>
      <c r="J24" s="102"/>
      <c r="K24" s="102"/>
      <c r="L24" s="102" t="s">
        <v>162</v>
      </c>
      <c r="M24" s="113">
        <v>1</v>
      </c>
      <c r="N24" s="114">
        <v>150</v>
      </c>
      <c r="O24" s="114"/>
      <c r="P24" s="114"/>
      <c r="Q24" s="102"/>
      <c r="R24" s="102"/>
      <c r="S24" s="100" t="s">
        <v>161</v>
      </c>
      <c r="T24" s="102"/>
      <c r="U24" s="113">
        <v>1</v>
      </c>
      <c r="V24" s="118">
        <v>75</v>
      </c>
    </row>
    <row r="25" s="86" customFormat="true" ht="21" customHeight="true" spans="1:22">
      <c r="A25" s="100" t="s">
        <v>133</v>
      </c>
      <c r="B25" s="101" t="s">
        <v>181</v>
      </c>
      <c r="C25" s="102"/>
      <c r="D25" s="100" t="s">
        <v>161</v>
      </c>
      <c r="E25" s="102"/>
      <c r="F25" s="102"/>
      <c r="G25" s="102">
        <v>54</v>
      </c>
      <c r="H25" s="102">
        <v>54</v>
      </c>
      <c r="I25" s="102"/>
      <c r="J25" s="102"/>
      <c r="K25" s="102"/>
      <c r="L25" s="102" t="s">
        <v>162</v>
      </c>
      <c r="M25" s="113">
        <v>1</v>
      </c>
      <c r="N25" s="114">
        <v>270</v>
      </c>
      <c r="O25" s="114"/>
      <c r="P25" s="114"/>
      <c r="Q25" s="102"/>
      <c r="R25" s="100"/>
      <c r="S25" s="100" t="s">
        <v>161</v>
      </c>
      <c r="T25" s="102"/>
      <c r="U25" s="113">
        <v>1</v>
      </c>
      <c r="V25" s="118">
        <v>58</v>
      </c>
    </row>
    <row r="26" s="86" customFormat="true" ht="21" customHeight="true" spans="1:22">
      <c r="A26" s="100" t="s">
        <v>133</v>
      </c>
      <c r="B26" s="101" t="s">
        <v>182</v>
      </c>
      <c r="C26" s="102"/>
      <c r="D26" s="102"/>
      <c r="E26" s="102"/>
      <c r="F26" s="102"/>
      <c r="G26" s="102"/>
      <c r="H26" s="102"/>
      <c r="I26" s="102">
        <v>254</v>
      </c>
      <c r="J26" s="102">
        <v>254</v>
      </c>
      <c r="K26" s="102"/>
      <c r="L26" s="102" t="s">
        <v>183</v>
      </c>
      <c r="M26" s="113">
        <v>1</v>
      </c>
      <c r="N26" s="114">
        <v>762</v>
      </c>
      <c r="O26" s="114"/>
      <c r="P26" s="114"/>
      <c r="Q26" s="102"/>
      <c r="R26" s="102"/>
      <c r="S26" s="102"/>
      <c r="T26" s="102"/>
      <c r="U26" s="102"/>
      <c r="V26" s="118"/>
    </row>
  </sheetData>
  <mergeCells count="14">
    <mergeCell ref="A1:V1"/>
    <mergeCell ref="A2:B2"/>
    <mergeCell ref="A3:V3"/>
    <mergeCell ref="A4:V4"/>
    <mergeCell ref="C5:F5"/>
    <mergeCell ref="G5:H5"/>
    <mergeCell ref="I5:J5"/>
    <mergeCell ref="M5:N5"/>
    <mergeCell ref="O5:R5"/>
    <mergeCell ref="S5:V5"/>
    <mergeCell ref="A5:A6"/>
    <mergeCell ref="B5:B6"/>
    <mergeCell ref="K5:K6"/>
    <mergeCell ref="L5:L6"/>
  </mergeCells>
  <pageMargins left="0.75" right="0.75" top="1" bottom="1" header="0.5" footer="0.5"/>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A28"/>
  <sheetViews>
    <sheetView workbookViewId="0">
      <selection activeCell="D8" sqref="D8"/>
    </sheetView>
  </sheetViews>
  <sheetFormatPr defaultColWidth="9" defaultRowHeight="14.25"/>
  <cols>
    <col min="1" max="1" width="4.5" customWidth="true"/>
    <col min="2" max="2" width="12.9" customWidth="true"/>
    <col min="3" max="3" width="6.7" customWidth="true"/>
    <col min="4" max="4" width="5.4" customWidth="true"/>
    <col min="5" max="5" width="5.2" customWidth="true"/>
    <col min="6" max="6" width="6.4" customWidth="true"/>
    <col min="7" max="7" width="5.4" customWidth="true"/>
    <col min="8" max="8" width="8.2" customWidth="true"/>
    <col min="9" max="9" width="7.2" customWidth="true"/>
    <col min="10" max="10" width="6.4" customWidth="true"/>
    <col min="11" max="13" width="8.1" customWidth="true"/>
    <col min="14" max="14" width="6.6" customWidth="true"/>
    <col min="15" max="15" width="5.9" customWidth="true"/>
    <col min="16" max="16" width="7.9" customWidth="true"/>
    <col min="17" max="17" width="8.7" customWidth="true"/>
    <col min="18" max="18" width="7.7" customWidth="true"/>
    <col min="19" max="19" width="6" customWidth="true"/>
    <col min="20" max="20" width="7.5" customWidth="true"/>
    <col min="21" max="21" width="4.6" customWidth="true"/>
    <col min="22" max="22" width="4.5" customWidth="true"/>
    <col min="23" max="23" width="4.6" customWidth="true"/>
    <col min="24" max="24" width="4.5" customWidth="true"/>
    <col min="25" max="25" width="6.6" customWidth="true"/>
    <col min="26" max="26" width="5.4" customWidth="true"/>
    <col min="27" max="27" width="5.7" customWidth="true"/>
  </cols>
  <sheetData>
    <row r="1" ht="25.5" customHeight="true" spans="1:26">
      <c r="A1" s="32" t="s">
        <v>184</v>
      </c>
      <c r="B1" s="32"/>
      <c r="C1" s="33"/>
      <c r="D1" s="33"/>
      <c r="E1" s="54"/>
      <c r="F1" s="55"/>
      <c r="G1" s="33"/>
      <c r="H1" s="33"/>
      <c r="I1" s="33"/>
      <c r="J1" s="33"/>
      <c r="K1" s="33"/>
      <c r="L1" s="33"/>
      <c r="M1" s="33"/>
      <c r="N1" s="33"/>
      <c r="O1" s="33"/>
      <c r="P1" s="33"/>
      <c r="Q1" s="33"/>
      <c r="R1" s="33"/>
      <c r="S1" s="33"/>
      <c r="T1" s="33"/>
      <c r="U1" s="63"/>
      <c r="V1" s="63"/>
      <c r="W1" s="63"/>
      <c r="X1" s="63"/>
      <c r="Y1" s="63"/>
      <c r="Z1" s="63"/>
    </row>
    <row r="2" ht="38.25" customHeight="true" spans="1:27">
      <c r="A2" s="34" t="s">
        <v>185</v>
      </c>
      <c r="B2" s="34"/>
      <c r="C2" s="34"/>
      <c r="D2" s="34"/>
      <c r="E2" s="34"/>
      <c r="F2" s="34"/>
      <c r="G2" s="34"/>
      <c r="H2" s="34"/>
      <c r="I2" s="34"/>
      <c r="J2" s="34"/>
      <c r="K2" s="34"/>
      <c r="L2" s="34"/>
      <c r="M2" s="34"/>
      <c r="N2" s="34"/>
      <c r="O2" s="34"/>
      <c r="P2" s="34"/>
      <c r="Q2" s="34"/>
      <c r="R2" s="34"/>
      <c r="S2" s="34"/>
      <c r="T2" s="34"/>
      <c r="U2" s="34"/>
      <c r="V2" s="34"/>
      <c r="W2" s="34"/>
      <c r="X2" s="34"/>
      <c r="Y2" s="34"/>
      <c r="Z2" s="34"/>
      <c r="AA2" s="34"/>
    </row>
    <row r="3" ht="23.25" customHeight="true" spans="1:27">
      <c r="A3" s="35"/>
      <c r="B3" s="35"/>
      <c r="C3" s="35"/>
      <c r="D3" s="35"/>
      <c r="E3" s="35"/>
      <c r="F3" s="35"/>
      <c r="G3" s="35"/>
      <c r="H3" s="35"/>
      <c r="I3" s="35"/>
      <c r="J3" s="35"/>
      <c r="K3" s="35"/>
      <c r="L3" s="35"/>
      <c r="M3" s="35"/>
      <c r="N3" s="35"/>
      <c r="O3" s="35"/>
      <c r="P3" s="35"/>
      <c r="Q3" s="35"/>
      <c r="R3" s="35"/>
      <c r="S3" s="35"/>
      <c r="T3" s="35"/>
      <c r="U3" s="78" t="s">
        <v>186</v>
      </c>
      <c r="V3" s="78"/>
      <c r="W3" s="78"/>
      <c r="X3" s="78"/>
      <c r="Y3" s="78"/>
      <c r="Z3" s="78"/>
      <c r="AA3" s="78"/>
    </row>
    <row r="4" ht="31.5" customHeight="true" spans="1:27">
      <c r="A4" s="36" t="s">
        <v>99</v>
      </c>
      <c r="B4" s="36" t="s">
        <v>139</v>
      </c>
      <c r="C4" s="36" t="s">
        <v>187</v>
      </c>
      <c r="D4" s="37" t="s">
        <v>188</v>
      </c>
      <c r="E4" s="56"/>
      <c r="F4" s="56"/>
      <c r="G4" s="57"/>
      <c r="H4" s="37" t="s">
        <v>189</v>
      </c>
      <c r="I4" s="56"/>
      <c r="J4" s="56"/>
      <c r="K4" s="56"/>
      <c r="L4" s="65" t="s">
        <v>190</v>
      </c>
      <c r="M4" s="65" t="s">
        <v>191</v>
      </c>
      <c r="N4" s="72" t="s">
        <v>192</v>
      </c>
      <c r="O4" s="72" t="s">
        <v>193</v>
      </c>
      <c r="P4" s="72" t="s">
        <v>194</v>
      </c>
      <c r="Q4" s="72" t="s">
        <v>195</v>
      </c>
      <c r="R4" s="36" t="s">
        <v>196</v>
      </c>
      <c r="S4" s="36" t="s">
        <v>197</v>
      </c>
      <c r="T4" s="36" t="s">
        <v>198</v>
      </c>
      <c r="U4" s="36" t="s">
        <v>199</v>
      </c>
      <c r="V4" s="36" t="s">
        <v>200</v>
      </c>
      <c r="W4" s="36" t="s">
        <v>201</v>
      </c>
      <c r="X4" s="36" t="s">
        <v>202</v>
      </c>
      <c r="Y4" s="36" t="s">
        <v>203</v>
      </c>
      <c r="Z4" s="66" t="s">
        <v>204</v>
      </c>
      <c r="AA4" s="80" t="s">
        <v>9</v>
      </c>
    </row>
    <row r="5" ht="21.75" customHeight="true" spans="1:27">
      <c r="A5" s="38"/>
      <c r="B5" s="38"/>
      <c r="C5" s="38"/>
      <c r="D5" s="37" t="s">
        <v>108</v>
      </c>
      <c r="E5" s="57"/>
      <c r="F5" s="37" t="s">
        <v>109</v>
      </c>
      <c r="G5" s="57"/>
      <c r="H5" s="36" t="s">
        <v>107</v>
      </c>
      <c r="I5" s="36" t="s">
        <v>205</v>
      </c>
      <c r="J5" s="36" t="s">
        <v>206</v>
      </c>
      <c r="K5" s="66" t="s">
        <v>207</v>
      </c>
      <c r="L5" s="65"/>
      <c r="M5" s="65"/>
      <c r="N5" s="73"/>
      <c r="O5" s="73"/>
      <c r="P5" s="73"/>
      <c r="Q5" s="73"/>
      <c r="R5" s="38"/>
      <c r="S5" s="38"/>
      <c r="T5" s="38"/>
      <c r="U5" s="38"/>
      <c r="V5" s="38"/>
      <c r="W5" s="38"/>
      <c r="X5" s="38"/>
      <c r="Y5" s="38"/>
      <c r="Z5" s="81"/>
      <c r="AA5" s="80"/>
    </row>
    <row r="6" ht="48.75" customHeight="true" spans="1:27">
      <c r="A6" s="39"/>
      <c r="B6" s="39"/>
      <c r="C6" s="39"/>
      <c r="D6" s="36" t="s">
        <v>208</v>
      </c>
      <c r="E6" s="36" t="s">
        <v>209</v>
      </c>
      <c r="F6" s="36" t="s">
        <v>208</v>
      </c>
      <c r="G6" s="36" t="s">
        <v>209</v>
      </c>
      <c r="H6" s="39"/>
      <c r="I6" s="39"/>
      <c r="J6" s="39"/>
      <c r="K6" s="67"/>
      <c r="L6" s="65"/>
      <c r="M6" s="65"/>
      <c r="N6" s="74"/>
      <c r="O6" s="74"/>
      <c r="P6" s="74"/>
      <c r="Q6" s="74"/>
      <c r="R6" s="39"/>
      <c r="S6" s="39"/>
      <c r="T6" s="39"/>
      <c r="U6" s="39"/>
      <c r="V6" s="39"/>
      <c r="W6" s="39"/>
      <c r="X6" s="39"/>
      <c r="Y6" s="39"/>
      <c r="Z6" s="67"/>
      <c r="AA6" s="80"/>
    </row>
    <row r="7" ht="26.1" customHeight="true" spans="1:27">
      <c r="A7" s="40" t="s">
        <v>132</v>
      </c>
      <c r="B7" s="41"/>
      <c r="C7" s="42"/>
      <c r="D7" s="42"/>
      <c r="E7" s="42"/>
      <c r="F7" s="42"/>
      <c r="G7" s="42"/>
      <c r="H7" s="58"/>
      <c r="I7" s="58"/>
      <c r="J7" s="58"/>
      <c r="K7" s="58"/>
      <c r="L7" s="58"/>
      <c r="M7" s="58"/>
      <c r="N7" s="58"/>
      <c r="O7" s="58"/>
      <c r="P7" s="58"/>
      <c r="Q7" s="58"/>
      <c r="R7" s="58"/>
      <c r="S7" s="58"/>
      <c r="T7" s="58"/>
      <c r="U7" s="79"/>
      <c r="V7" s="79"/>
      <c r="W7" s="79"/>
      <c r="X7" s="79"/>
      <c r="Y7" s="79"/>
      <c r="Z7" s="82"/>
      <c r="AA7" s="83"/>
    </row>
    <row r="8" ht="26.1" customHeight="true" spans="1:27">
      <c r="A8" s="43" t="s">
        <v>210</v>
      </c>
      <c r="B8" s="44" t="s">
        <v>211</v>
      </c>
      <c r="C8" s="42" t="s">
        <v>212</v>
      </c>
      <c r="D8" s="42">
        <v>68</v>
      </c>
      <c r="E8" s="42">
        <v>0</v>
      </c>
      <c r="F8" s="42">
        <v>0</v>
      </c>
      <c r="G8" s="42">
        <v>0</v>
      </c>
      <c r="H8" s="42">
        <v>0</v>
      </c>
      <c r="I8" s="42">
        <v>0</v>
      </c>
      <c r="J8" s="42">
        <v>0</v>
      </c>
      <c r="K8" s="42">
        <v>0</v>
      </c>
      <c r="L8" s="68">
        <v>0</v>
      </c>
      <c r="M8" s="75">
        <v>0</v>
      </c>
      <c r="N8" s="76" t="s">
        <v>213</v>
      </c>
      <c r="O8" s="77">
        <v>0</v>
      </c>
      <c r="P8" s="77">
        <v>0</v>
      </c>
      <c r="Q8" s="77">
        <v>0</v>
      </c>
      <c r="R8" s="77" t="s">
        <v>212</v>
      </c>
      <c r="S8" s="77"/>
      <c r="T8" s="77">
        <v>0</v>
      </c>
      <c r="U8" s="79" t="s">
        <v>212</v>
      </c>
      <c r="V8" s="79" t="s">
        <v>212</v>
      </c>
      <c r="W8" s="79" t="s">
        <v>212</v>
      </c>
      <c r="X8" s="79" t="s">
        <v>212</v>
      </c>
      <c r="Y8" s="79" t="s">
        <v>213</v>
      </c>
      <c r="Z8" s="82" t="s">
        <v>212</v>
      </c>
      <c r="AA8" s="84"/>
    </row>
    <row r="9" ht="26.1" customHeight="true" spans="1:27">
      <c r="A9" s="43" t="s">
        <v>214</v>
      </c>
      <c r="B9" s="44"/>
      <c r="C9" s="42"/>
      <c r="D9" s="42"/>
      <c r="E9" s="42"/>
      <c r="F9" s="42"/>
      <c r="G9" s="42"/>
      <c r="H9" s="59"/>
      <c r="I9" s="59"/>
      <c r="J9" s="59"/>
      <c r="K9" s="59"/>
      <c r="L9" s="68"/>
      <c r="M9" s="59"/>
      <c r="N9" s="59"/>
      <c r="O9" s="59"/>
      <c r="P9" s="59"/>
      <c r="Q9" s="59"/>
      <c r="R9" s="59"/>
      <c r="S9" s="59"/>
      <c r="T9" s="59"/>
      <c r="U9" s="79"/>
      <c r="V9" s="79"/>
      <c r="W9" s="79"/>
      <c r="X9" s="79"/>
      <c r="Y9" s="79"/>
      <c r="Z9" s="82"/>
      <c r="AA9" s="84"/>
    </row>
    <row r="10" ht="40.5" customHeight="true" spans="1:27">
      <c r="A10" s="45" t="s">
        <v>215</v>
      </c>
      <c r="B10" s="45"/>
      <c r="C10" s="46"/>
      <c r="D10" s="47"/>
      <c r="E10" s="47"/>
      <c r="F10" s="47"/>
      <c r="G10" s="47"/>
      <c r="H10" s="60"/>
      <c r="I10" s="69"/>
      <c r="J10" s="69"/>
      <c r="K10" s="60"/>
      <c r="L10" s="68"/>
      <c r="M10" s="60"/>
      <c r="N10" s="46"/>
      <c r="O10" s="68"/>
      <c r="P10" s="60"/>
      <c r="Q10" s="60"/>
      <c r="R10" s="68"/>
      <c r="S10" s="68"/>
      <c r="T10" s="68"/>
      <c r="U10" s="46"/>
      <c r="V10" s="46"/>
      <c r="W10" s="46"/>
      <c r="X10" s="46"/>
      <c r="Y10" s="46"/>
      <c r="Z10" s="46"/>
      <c r="AA10" s="84"/>
    </row>
    <row r="11" ht="40.5" customHeight="true" spans="1:27">
      <c r="A11" s="48" t="s">
        <v>216</v>
      </c>
      <c r="B11" s="49"/>
      <c r="C11" s="50"/>
      <c r="D11" s="51"/>
      <c r="E11" s="51"/>
      <c r="F11" s="51"/>
      <c r="G11" s="51"/>
      <c r="H11" s="61"/>
      <c r="I11" s="70"/>
      <c r="J11" s="70"/>
      <c r="K11" s="61"/>
      <c r="L11" s="71"/>
      <c r="M11" s="61"/>
      <c r="N11" s="50"/>
      <c r="O11" s="71"/>
      <c r="P11" s="61"/>
      <c r="Q11" s="61"/>
      <c r="R11" s="71"/>
      <c r="S11" s="71"/>
      <c r="T11" s="71"/>
      <c r="U11" s="50"/>
      <c r="V11" s="50"/>
      <c r="W11" s="50"/>
      <c r="X11" s="50"/>
      <c r="Y11" s="50"/>
      <c r="Z11" s="50"/>
      <c r="AA11" s="85"/>
    </row>
    <row r="12" ht="40.5" customHeight="true" spans="1:27">
      <c r="A12" s="48" t="s">
        <v>217</v>
      </c>
      <c r="B12" s="49"/>
      <c r="C12" s="50"/>
      <c r="D12" s="51"/>
      <c r="E12" s="51"/>
      <c r="F12" s="51"/>
      <c r="G12" s="51"/>
      <c r="H12" s="61"/>
      <c r="I12" s="70"/>
      <c r="J12" s="70"/>
      <c r="K12" s="61"/>
      <c r="L12" s="71"/>
      <c r="M12" s="61"/>
      <c r="N12" s="50"/>
      <c r="O12" s="71"/>
      <c r="P12" s="61"/>
      <c r="Q12" s="61"/>
      <c r="R12" s="71"/>
      <c r="S12" s="71"/>
      <c r="T12" s="71"/>
      <c r="U12" s="50"/>
      <c r="V12" s="50"/>
      <c r="W12" s="50"/>
      <c r="X12" s="50"/>
      <c r="Y12" s="50"/>
      <c r="Z12" s="50"/>
      <c r="AA12" s="85"/>
    </row>
    <row r="13" ht="40.5" customHeight="true" spans="1:27">
      <c r="A13" s="48" t="s">
        <v>218</v>
      </c>
      <c r="B13" s="49"/>
      <c r="C13" s="50"/>
      <c r="D13" s="51"/>
      <c r="E13" s="51"/>
      <c r="F13" s="51"/>
      <c r="G13" s="51"/>
      <c r="H13" s="61"/>
      <c r="I13" s="70"/>
      <c r="J13" s="70"/>
      <c r="K13" s="61"/>
      <c r="L13" s="71"/>
      <c r="M13" s="61"/>
      <c r="N13" s="50"/>
      <c r="O13" s="71"/>
      <c r="P13" s="61"/>
      <c r="Q13" s="61"/>
      <c r="R13" s="71"/>
      <c r="S13" s="71"/>
      <c r="T13" s="71"/>
      <c r="U13" s="50"/>
      <c r="V13" s="50"/>
      <c r="W13" s="50"/>
      <c r="X13" s="50"/>
      <c r="Y13" s="50"/>
      <c r="Z13" s="50"/>
      <c r="AA13" s="85"/>
    </row>
    <row r="14" ht="40.5" customHeight="true" spans="1:27">
      <c r="A14" s="48" t="s">
        <v>219</v>
      </c>
      <c r="B14" s="49"/>
      <c r="C14" s="50"/>
      <c r="D14" s="51"/>
      <c r="E14" s="51"/>
      <c r="F14" s="51"/>
      <c r="G14" s="51"/>
      <c r="H14" s="61"/>
      <c r="I14" s="70"/>
      <c r="J14" s="70"/>
      <c r="K14" s="61"/>
      <c r="L14" s="71"/>
      <c r="M14" s="61"/>
      <c r="N14" s="50"/>
      <c r="O14" s="71"/>
      <c r="P14" s="61"/>
      <c r="Q14" s="61"/>
      <c r="R14" s="71"/>
      <c r="S14" s="71"/>
      <c r="T14" s="71"/>
      <c r="U14" s="50"/>
      <c r="V14" s="50"/>
      <c r="W14" s="50"/>
      <c r="X14" s="50"/>
      <c r="Y14" s="50"/>
      <c r="Z14" s="50"/>
      <c r="AA14" s="85"/>
    </row>
    <row r="15" ht="40.5" customHeight="true" spans="1:27">
      <c r="A15" s="48" t="s">
        <v>220</v>
      </c>
      <c r="B15" s="49"/>
      <c r="C15" s="50"/>
      <c r="D15" s="51"/>
      <c r="E15" s="51"/>
      <c r="F15" s="51"/>
      <c r="G15" s="51"/>
      <c r="H15" s="61"/>
      <c r="I15" s="70"/>
      <c r="J15" s="70"/>
      <c r="K15" s="61"/>
      <c r="L15" s="71"/>
      <c r="M15" s="61"/>
      <c r="N15" s="50"/>
      <c r="O15" s="71"/>
      <c r="P15" s="61"/>
      <c r="Q15" s="61"/>
      <c r="R15" s="71"/>
      <c r="S15" s="71"/>
      <c r="T15" s="71"/>
      <c r="U15" s="50"/>
      <c r="V15" s="50"/>
      <c r="W15" s="50"/>
      <c r="X15" s="50"/>
      <c r="Y15" s="50"/>
      <c r="Z15" s="50"/>
      <c r="AA15" s="85"/>
    </row>
    <row r="16" ht="40.5" customHeight="true" spans="1:27">
      <c r="A16" s="48" t="s">
        <v>221</v>
      </c>
      <c r="B16" s="49"/>
      <c r="C16" s="50"/>
      <c r="D16" s="51"/>
      <c r="E16" s="51"/>
      <c r="F16" s="51"/>
      <c r="G16" s="51"/>
      <c r="H16" s="61"/>
      <c r="I16" s="70"/>
      <c r="J16" s="70"/>
      <c r="K16" s="61"/>
      <c r="L16" s="71"/>
      <c r="M16" s="61"/>
      <c r="N16" s="50"/>
      <c r="O16" s="71"/>
      <c r="P16" s="61"/>
      <c r="Q16" s="61"/>
      <c r="R16" s="71"/>
      <c r="S16" s="71"/>
      <c r="T16" s="71"/>
      <c r="U16" s="50"/>
      <c r="V16" s="50"/>
      <c r="W16" s="50"/>
      <c r="X16" s="50"/>
      <c r="Y16" s="50"/>
      <c r="Z16" s="50"/>
      <c r="AA16" s="85"/>
    </row>
    <row r="17" ht="58.05" customHeight="true" spans="1:27">
      <c r="A17" s="52" t="s">
        <v>222</v>
      </c>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row>
    <row r="18" ht="26.1" customHeight="true" spans="1:26">
      <c r="A18" s="53"/>
      <c r="B18" s="53"/>
      <c r="C18" s="53"/>
      <c r="D18" s="53"/>
      <c r="E18" s="53"/>
      <c r="F18" s="62"/>
      <c r="G18" s="63"/>
      <c r="H18" s="63"/>
      <c r="I18" s="63"/>
      <c r="J18" s="63"/>
      <c r="K18" s="63"/>
      <c r="L18" s="63"/>
      <c r="M18" s="63"/>
      <c r="N18" s="63"/>
      <c r="O18" s="63"/>
      <c r="P18" s="63"/>
      <c r="Q18" s="63"/>
      <c r="R18" s="63"/>
      <c r="S18" s="63"/>
      <c r="T18" s="63"/>
      <c r="U18" s="63"/>
      <c r="V18" s="63"/>
      <c r="W18" s="63"/>
      <c r="X18" s="63"/>
      <c r="Y18" s="63"/>
      <c r="Z18" s="63"/>
    </row>
    <row r="20" spans="8:8">
      <c r="H20" s="64"/>
    </row>
    <row r="25" spans="8:8">
      <c r="H25" s="64"/>
    </row>
    <row r="28" spans="8:8">
      <c r="H28" s="64"/>
    </row>
  </sheetData>
  <mergeCells count="35">
    <mergeCell ref="A1:B1"/>
    <mergeCell ref="E1:F1"/>
    <mergeCell ref="A2:AA2"/>
    <mergeCell ref="U3:AA3"/>
    <mergeCell ref="D4:G4"/>
    <mergeCell ref="H4:K4"/>
    <mergeCell ref="D5:E5"/>
    <mergeCell ref="F5:G5"/>
    <mergeCell ref="A7:B7"/>
    <mergeCell ref="A17:AA17"/>
    <mergeCell ref="A18:E18"/>
    <mergeCell ref="A4:A6"/>
    <mergeCell ref="B4:B6"/>
    <mergeCell ref="C4:C6"/>
    <mergeCell ref="H5:H6"/>
    <mergeCell ref="I5:I6"/>
    <mergeCell ref="J5:J6"/>
    <mergeCell ref="K5:K6"/>
    <mergeCell ref="L4:L6"/>
    <mergeCell ref="M4:M6"/>
    <mergeCell ref="N4:N6"/>
    <mergeCell ref="O4:O6"/>
    <mergeCell ref="P4:P6"/>
    <mergeCell ref="Q4:Q6"/>
    <mergeCell ref="R4:R6"/>
    <mergeCell ref="S4:S6"/>
    <mergeCell ref="T4:T6"/>
    <mergeCell ref="U4:U6"/>
    <mergeCell ref="V4:V6"/>
    <mergeCell ref="W4:W6"/>
    <mergeCell ref="X4:X6"/>
    <mergeCell ref="Y4:Y6"/>
    <mergeCell ref="Z4:Z6"/>
    <mergeCell ref="AA4:AA6"/>
    <mergeCell ref="AA7:AA10"/>
  </mergeCells>
  <pageMargins left="0.751388888888889" right="0.751388888888889" top="1" bottom="1" header="0.5" footer="0.5"/>
  <pageSetup paperSize="9" scale="68"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5"/>
  <sheetViews>
    <sheetView tabSelected="1" workbookViewId="0">
      <selection activeCell="M9" sqref="M9"/>
    </sheetView>
  </sheetViews>
  <sheetFormatPr defaultColWidth="8.7" defaultRowHeight="14.25"/>
  <cols>
    <col min="1" max="1" width="11.6" style="2" customWidth="true"/>
    <col min="2" max="2" width="8.9" style="2" customWidth="true"/>
    <col min="3" max="3" width="7.1" style="2" customWidth="true"/>
    <col min="4" max="4" width="6.7" style="2" customWidth="true"/>
    <col min="5" max="5" width="7" style="2" customWidth="true"/>
    <col min="6" max="6" width="5.5" style="2" customWidth="true"/>
    <col min="7" max="7" width="8" style="2" customWidth="true"/>
    <col min="8" max="8" width="6.2" style="2" customWidth="true"/>
    <col min="9" max="9" width="5.2" style="2" customWidth="true"/>
    <col min="10" max="10" width="7.5" style="2" customWidth="true"/>
    <col min="11" max="11" width="6.7" style="2" customWidth="true"/>
    <col min="12" max="12" width="5.1" style="2" customWidth="true"/>
    <col min="13" max="13" width="7.5" style="2" customWidth="true"/>
    <col min="14" max="14" width="7.4" style="1" customWidth="true"/>
    <col min="15" max="15" width="5.7" style="2" customWidth="true"/>
    <col min="16" max="16" width="5.2" style="2" customWidth="true"/>
    <col min="17" max="17" width="8.2" style="2" customWidth="true"/>
    <col min="18" max="18" width="5.6" style="2" customWidth="true"/>
    <col min="19" max="19" width="5" style="2" customWidth="true"/>
    <col min="20" max="20" width="8" style="2" customWidth="true"/>
    <col min="21" max="21" width="5" style="2" customWidth="true"/>
    <col min="22" max="22" width="4.7" style="2" customWidth="true"/>
    <col min="23" max="23" width="10.9" style="1" customWidth="true"/>
    <col min="24" max="24" width="7.9" style="1" customWidth="true"/>
    <col min="25" max="25" width="8.6" style="2" customWidth="true"/>
    <col min="26" max="26" width="8.2" style="2" customWidth="true"/>
    <col min="27" max="30" width="9" style="2"/>
    <col min="31" max="16384" width="8.7" style="2"/>
  </cols>
  <sheetData>
    <row r="1" spans="1:26">
      <c r="A1" s="3" t="s">
        <v>223</v>
      </c>
      <c r="B1" s="3"/>
      <c r="C1" s="4"/>
      <c r="D1" s="5"/>
      <c r="E1" s="5"/>
      <c r="F1" s="5"/>
      <c r="G1" s="13"/>
      <c r="H1" s="5"/>
      <c r="I1" s="5"/>
      <c r="J1" s="19"/>
      <c r="K1" s="5"/>
      <c r="L1" s="5"/>
      <c r="M1" s="13"/>
      <c r="N1" s="23"/>
      <c r="O1" s="4"/>
      <c r="P1" s="4"/>
      <c r="Q1" s="25"/>
      <c r="R1" s="4"/>
      <c r="S1" s="4"/>
      <c r="T1" s="25"/>
      <c r="U1" s="4"/>
      <c r="V1" s="4"/>
      <c r="W1" s="26"/>
      <c r="X1" s="23"/>
      <c r="Y1" s="27"/>
      <c r="Z1" s="27"/>
    </row>
    <row r="2" ht="40.95" customHeight="true" spans="1:26">
      <c r="A2" s="6" t="s">
        <v>224</v>
      </c>
      <c r="B2" s="6"/>
      <c r="C2" s="6"/>
      <c r="D2" s="6"/>
      <c r="E2" s="6"/>
      <c r="F2" s="6"/>
      <c r="G2" s="6"/>
      <c r="H2" s="6"/>
      <c r="I2" s="6"/>
      <c r="J2" s="6"/>
      <c r="K2" s="6"/>
      <c r="L2" s="6"/>
      <c r="M2" s="6"/>
      <c r="N2" s="6"/>
      <c r="O2" s="6"/>
      <c r="P2" s="6"/>
      <c r="Q2" s="6"/>
      <c r="R2" s="6"/>
      <c r="S2" s="6"/>
      <c r="T2" s="6"/>
      <c r="U2" s="6"/>
      <c r="V2" s="6"/>
      <c r="W2" s="6"/>
      <c r="X2" s="6"/>
      <c r="Y2" s="6"/>
      <c r="Z2" s="6"/>
    </row>
    <row r="3" ht="31.95" customHeight="true" spans="1:26">
      <c r="A3" s="7" t="s">
        <v>225</v>
      </c>
      <c r="B3" s="7"/>
      <c r="C3" s="7"/>
      <c r="D3" s="7"/>
      <c r="E3" s="14"/>
      <c r="F3" s="14"/>
      <c r="G3" s="15"/>
      <c r="H3" s="14"/>
      <c r="I3" s="14"/>
      <c r="J3" s="20"/>
      <c r="K3" s="14"/>
      <c r="L3" s="14"/>
      <c r="M3" s="15"/>
      <c r="N3" s="23"/>
      <c r="O3" s="4"/>
      <c r="P3" s="4"/>
      <c r="Q3" s="25"/>
      <c r="R3" s="4"/>
      <c r="S3" s="4"/>
      <c r="T3" s="25"/>
      <c r="U3" s="4"/>
      <c r="V3" s="4"/>
      <c r="W3" s="26" t="s">
        <v>226</v>
      </c>
      <c r="X3" s="23"/>
      <c r="Y3" s="27"/>
      <c r="Z3" s="27"/>
    </row>
    <row r="4" ht="24" customHeight="true" spans="1:26">
      <c r="A4" s="8" t="s">
        <v>227</v>
      </c>
      <c r="B4" s="9" t="s">
        <v>228</v>
      </c>
      <c r="C4" s="9" t="s">
        <v>229</v>
      </c>
      <c r="D4" s="9" t="s">
        <v>230</v>
      </c>
      <c r="E4" s="16" t="s">
        <v>231</v>
      </c>
      <c r="F4" s="9"/>
      <c r="G4" s="17"/>
      <c r="H4" s="9"/>
      <c r="I4" s="9"/>
      <c r="J4" s="21"/>
      <c r="K4" s="9"/>
      <c r="L4" s="9"/>
      <c r="M4" s="17"/>
      <c r="N4" s="24" t="s">
        <v>232</v>
      </c>
      <c r="O4" s="9" t="s">
        <v>233</v>
      </c>
      <c r="P4" s="9"/>
      <c r="Q4" s="21"/>
      <c r="R4" s="9"/>
      <c r="S4" s="9"/>
      <c r="T4" s="21"/>
      <c r="U4" s="9"/>
      <c r="V4" s="9"/>
      <c r="W4" s="21"/>
      <c r="X4" s="24" t="s">
        <v>232</v>
      </c>
      <c r="Y4" s="28" t="s">
        <v>234</v>
      </c>
      <c r="Z4" s="28"/>
    </row>
    <row r="5" ht="34.5" customHeight="true" spans="1:26">
      <c r="A5" s="8"/>
      <c r="B5" s="9"/>
      <c r="C5" s="9"/>
      <c r="D5" s="9"/>
      <c r="E5" s="11" t="s">
        <v>235</v>
      </c>
      <c r="F5" s="11"/>
      <c r="G5" s="18"/>
      <c r="H5" s="11" t="s">
        <v>236</v>
      </c>
      <c r="I5" s="11"/>
      <c r="J5" s="22"/>
      <c r="K5" s="11" t="s">
        <v>237</v>
      </c>
      <c r="L5" s="11"/>
      <c r="M5" s="18"/>
      <c r="N5" s="24"/>
      <c r="O5" s="11" t="s">
        <v>238</v>
      </c>
      <c r="P5" s="11"/>
      <c r="Q5" s="22"/>
      <c r="R5" s="11" t="s">
        <v>239</v>
      </c>
      <c r="S5" s="11"/>
      <c r="T5" s="22"/>
      <c r="U5" s="11" t="s">
        <v>240</v>
      </c>
      <c r="V5" s="11"/>
      <c r="W5" s="22"/>
      <c r="X5" s="24"/>
      <c r="Y5" s="29" t="s">
        <v>241</v>
      </c>
      <c r="Z5" s="29"/>
    </row>
    <row r="6" ht="42" customHeight="true" spans="1:26">
      <c r="A6" s="8"/>
      <c r="B6" s="9"/>
      <c r="C6" s="9"/>
      <c r="D6" s="9"/>
      <c r="E6" s="11" t="s">
        <v>212</v>
      </c>
      <c r="F6" s="11" t="s">
        <v>213</v>
      </c>
      <c r="G6" s="18" t="s">
        <v>242</v>
      </c>
      <c r="H6" s="11" t="s">
        <v>212</v>
      </c>
      <c r="I6" s="11" t="s">
        <v>213</v>
      </c>
      <c r="J6" s="18" t="s">
        <v>242</v>
      </c>
      <c r="K6" s="11" t="s">
        <v>212</v>
      </c>
      <c r="L6" s="11" t="s">
        <v>213</v>
      </c>
      <c r="M6" s="18" t="s">
        <v>242</v>
      </c>
      <c r="N6" s="24"/>
      <c r="O6" s="11" t="s">
        <v>212</v>
      </c>
      <c r="P6" s="11" t="s">
        <v>213</v>
      </c>
      <c r="Q6" s="18" t="s">
        <v>242</v>
      </c>
      <c r="R6" s="11" t="s">
        <v>212</v>
      </c>
      <c r="S6" s="11" t="s">
        <v>213</v>
      </c>
      <c r="T6" s="18" t="s">
        <v>242</v>
      </c>
      <c r="U6" s="11" t="s">
        <v>212</v>
      </c>
      <c r="V6" s="11" t="s">
        <v>213</v>
      </c>
      <c r="W6" s="18" t="s">
        <v>242</v>
      </c>
      <c r="X6" s="24"/>
      <c r="Y6" s="29" t="s">
        <v>243</v>
      </c>
      <c r="Z6" s="29" t="s">
        <v>244</v>
      </c>
    </row>
    <row r="7" s="1" customFormat="true" ht="33" customHeight="true" spans="1:26">
      <c r="A7" s="10" t="s">
        <v>245</v>
      </c>
      <c r="B7" s="11" t="s">
        <v>211</v>
      </c>
      <c r="C7" s="10">
        <v>140</v>
      </c>
      <c r="D7" s="10">
        <v>126</v>
      </c>
      <c r="E7" s="11">
        <v>126</v>
      </c>
      <c r="F7" s="11"/>
      <c r="G7" s="18" t="s">
        <v>246</v>
      </c>
      <c r="H7" s="11">
        <v>126</v>
      </c>
      <c r="I7" s="11"/>
      <c r="J7" s="18">
        <v>1</v>
      </c>
      <c r="K7" s="11">
        <v>118</v>
      </c>
      <c r="L7" s="11">
        <v>8</v>
      </c>
      <c r="M7" s="18">
        <v>0.93</v>
      </c>
      <c r="N7" s="24" t="s">
        <v>247</v>
      </c>
      <c r="O7" s="11">
        <v>126</v>
      </c>
      <c r="P7" s="11"/>
      <c r="Q7" s="18">
        <v>1</v>
      </c>
      <c r="R7" s="11">
        <v>126</v>
      </c>
      <c r="S7" s="11"/>
      <c r="T7" s="18">
        <v>1</v>
      </c>
      <c r="U7" s="11">
        <v>120</v>
      </c>
      <c r="V7" s="11">
        <v>6</v>
      </c>
      <c r="W7" s="18">
        <v>0.95</v>
      </c>
      <c r="X7" s="24">
        <v>0.98</v>
      </c>
      <c r="Y7" s="30"/>
      <c r="Z7" s="30"/>
    </row>
    <row r="8" s="1" customFormat="true" ht="24" customHeight="true" spans="1:26">
      <c r="A8" s="10"/>
      <c r="B8" s="11"/>
      <c r="C8" s="10"/>
      <c r="D8" s="10"/>
      <c r="E8" s="11"/>
      <c r="F8" s="11"/>
      <c r="G8" s="18"/>
      <c r="H8" s="11"/>
      <c r="I8" s="11"/>
      <c r="J8" s="18"/>
      <c r="K8" s="11"/>
      <c r="L8" s="11"/>
      <c r="M8" s="18"/>
      <c r="N8" s="24"/>
      <c r="O8" s="11"/>
      <c r="P8" s="11"/>
      <c r="Q8" s="18"/>
      <c r="R8" s="11"/>
      <c r="S8" s="11"/>
      <c r="T8" s="18"/>
      <c r="U8" s="11"/>
      <c r="V8" s="11"/>
      <c r="W8" s="18"/>
      <c r="X8" s="24"/>
      <c r="Y8" s="30"/>
      <c r="Z8" s="30"/>
    </row>
    <row r="9" s="1" customFormat="true" ht="24" customHeight="true" spans="1:26">
      <c r="A9" s="10"/>
      <c r="B9" s="11"/>
      <c r="C9" s="10"/>
      <c r="D9" s="10"/>
      <c r="E9" s="11"/>
      <c r="F9" s="11"/>
      <c r="G9" s="18"/>
      <c r="H9" s="11"/>
      <c r="I9" s="11"/>
      <c r="J9" s="18"/>
      <c r="K9" s="11"/>
      <c r="L9" s="11"/>
      <c r="M9" s="18"/>
      <c r="N9" s="24"/>
      <c r="O9" s="11"/>
      <c r="P9" s="11"/>
      <c r="Q9" s="18"/>
      <c r="R9" s="11"/>
      <c r="S9" s="11"/>
      <c r="T9" s="18"/>
      <c r="U9" s="11"/>
      <c r="V9" s="11"/>
      <c r="W9" s="18"/>
      <c r="X9" s="24"/>
      <c r="Y9" s="30"/>
      <c r="Z9" s="30"/>
    </row>
    <row r="10" s="1" customFormat="true" ht="24" customHeight="true" spans="1:26">
      <c r="A10" s="10"/>
      <c r="B10" s="11"/>
      <c r="C10" s="10"/>
      <c r="D10" s="10"/>
      <c r="E10" s="11"/>
      <c r="F10" s="11"/>
      <c r="G10" s="18"/>
      <c r="H10" s="11"/>
      <c r="I10" s="11"/>
      <c r="J10" s="18"/>
      <c r="K10" s="11"/>
      <c r="L10" s="11"/>
      <c r="M10" s="18"/>
      <c r="N10" s="24"/>
      <c r="O10" s="11"/>
      <c r="P10" s="11"/>
      <c r="Q10" s="18"/>
      <c r="R10" s="11"/>
      <c r="S10" s="11"/>
      <c r="T10" s="18"/>
      <c r="U10" s="11"/>
      <c r="V10" s="11"/>
      <c r="W10" s="18"/>
      <c r="X10" s="24"/>
      <c r="Y10" s="30"/>
      <c r="Z10" s="30"/>
    </row>
    <row r="11" s="1" customFormat="true" ht="24" customHeight="true" spans="1:26">
      <c r="A11" s="10"/>
      <c r="B11" s="11"/>
      <c r="C11" s="10"/>
      <c r="D11" s="10"/>
      <c r="E11" s="11"/>
      <c r="F11" s="11"/>
      <c r="G11" s="18"/>
      <c r="H11" s="11"/>
      <c r="I11" s="11"/>
      <c r="J11" s="18"/>
      <c r="K11" s="11"/>
      <c r="L11" s="11"/>
      <c r="M11" s="18"/>
      <c r="N11" s="24"/>
      <c r="O11" s="11"/>
      <c r="P11" s="11"/>
      <c r="Q11" s="18"/>
      <c r="R11" s="11"/>
      <c r="S11" s="11"/>
      <c r="T11" s="18"/>
      <c r="U11" s="11"/>
      <c r="V11" s="11"/>
      <c r="W11" s="18"/>
      <c r="X11" s="24"/>
      <c r="Y11" s="30"/>
      <c r="Z11" s="30"/>
    </row>
    <row r="12" s="1" customFormat="true" ht="24" customHeight="true" spans="1:26">
      <c r="A12" s="10" t="s">
        <v>113</v>
      </c>
      <c r="B12" s="10"/>
      <c r="C12" s="10"/>
      <c r="D12" s="10"/>
      <c r="E12" s="10"/>
      <c r="F12" s="10"/>
      <c r="G12" s="18"/>
      <c r="H12" s="10"/>
      <c r="I12" s="10"/>
      <c r="J12" s="18"/>
      <c r="K12" s="10"/>
      <c r="L12" s="10"/>
      <c r="M12" s="18"/>
      <c r="N12" s="24"/>
      <c r="O12" s="10"/>
      <c r="P12" s="10"/>
      <c r="Q12" s="18"/>
      <c r="R12" s="10"/>
      <c r="S12" s="10"/>
      <c r="T12" s="18"/>
      <c r="U12" s="10"/>
      <c r="V12" s="10"/>
      <c r="W12" s="18"/>
      <c r="X12" s="24"/>
      <c r="Y12" s="31"/>
      <c r="Z12" s="31"/>
    </row>
    <row r="13" ht="94.95" customHeight="true" spans="1:26">
      <c r="A13" s="12" t="s">
        <v>248</v>
      </c>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25" spans="14:14">
      <c r="N25" s="2"/>
    </row>
  </sheetData>
  <mergeCells count="24">
    <mergeCell ref="A1:B1"/>
    <mergeCell ref="A2:Z2"/>
    <mergeCell ref="A3:D3"/>
    <mergeCell ref="E4:M4"/>
    <mergeCell ref="O4:W4"/>
    <mergeCell ref="Y4:Z4"/>
    <mergeCell ref="E5:G5"/>
    <mergeCell ref="H5:J5"/>
    <mergeCell ref="K5:M5"/>
    <mergeCell ref="O5:Q5"/>
    <mergeCell ref="R5:T5"/>
    <mergeCell ref="U5:W5"/>
    <mergeCell ref="Y5:Z5"/>
    <mergeCell ref="A12:B12"/>
    <mergeCell ref="A13:Z13"/>
    <mergeCell ref="A4:A6"/>
    <mergeCell ref="A8:A9"/>
    <mergeCell ref="B4:B6"/>
    <mergeCell ref="C4:C6"/>
    <mergeCell ref="D4:D6"/>
    <mergeCell ref="N4:N6"/>
    <mergeCell ref="X4:X6"/>
    <mergeCell ref="Y8:Y9"/>
    <mergeCell ref="Z8:Z9"/>
  </mergeCells>
  <pageMargins left="0.75" right="0.75" top="1" bottom="1" header="0.5" footer="0.5"/>
  <pageSetup paperSize="9" scale="66"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5</vt:i4>
      </vt:variant>
    </vt:vector>
  </HeadingPairs>
  <TitlesOfParts>
    <vt:vector size="5" baseType="lpstr">
      <vt:lpstr>附件1</vt:lpstr>
      <vt:lpstr>附件2-1</vt:lpstr>
      <vt:lpstr>附件2-2</vt:lpstr>
      <vt:lpstr>附件2-3</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ankang</cp:lastModifiedBy>
  <cp:revision>1</cp:revision>
  <dcterms:created xsi:type="dcterms:W3CDTF">2018-01-25T23:55:00Z</dcterms:created>
  <cp:lastPrinted>2018-02-06T12:47:00Z</cp:lastPrinted>
  <dcterms:modified xsi:type="dcterms:W3CDTF">2022-06-07T15:24:57Z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KSOReadingLayout">
    <vt:bool>false</vt:bool>
  </property>
  <property fmtid="{D5CDD505-2E9C-101B-9397-08002B2CF9AE}" pid="4" name="ICV">
    <vt:lpwstr>00CB6B5E572A4513ADDFCCD55B5B2261</vt:lpwstr>
  </property>
</Properties>
</file>