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95" windowHeight="13020" tabRatio="852" activeTab="0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-不含上年结转）" sheetId="7" r:id="rId7"/>
    <sheet name="表6-一般公共预算支出明细表（按经济分类科目-不含上年结转）" sheetId="8" r:id="rId8"/>
    <sheet name="表7-一般公共预算基本支出明细表（按功能科目-不含上年结转）" sheetId="9" r:id="rId9"/>
    <sheet name="表8-一般公共预算基本支出明细表（按经济分类科目-不含上年结）" sheetId="10" r:id="rId10"/>
    <sheet name="表9-政府性基金收支表（不含上年结转）" sheetId="11" r:id="rId11"/>
    <sheet name="表10-专项业务经费支出表" sheetId="12" r:id="rId12"/>
    <sheet name="表11-财政拨款上年结转资金支出表" sheetId="13" r:id="rId13"/>
    <sheet name="表12-政府采购（资产配置、购买服务）预算表" sheetId="14" r:id="rId14"/>
    <sheet name="表13-一般公共预算拨款“三公”经费及会议培训费表（不含上年）" sheetId="15" r:id="rId15"/>
    <sheet name="表14-部门专项业务经费绩效目标表" sheetId="16" r:id="rId16"/>
    <sheet name="表15-部门整体支出绩效目标表" sheetId="17" r:id="rId17"/>
    <sheet name="表16-专项资金总体绩效目标表" sheetId="18" r:id="rId18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'表5-一般公共预算支出明细表（按功能科目-不含上年结转）'!$1:5</definedName>
    <definedName name="_xlnm.Print_Titles" localSheetId="7">'表6-一般公共预算支出明细表（按经济分类科目-不含上年结转）'!$1:5</definedName>
    <definedName name="_xlnm.Print_Titles" localSheetId="8">'表7-一般公共预算基本支出明细表（按功能科目-不含上年结转）'!$1:5</definedName>
    <definedName name="_xlnm.Print_Titles" localSheetId="9">'表8-一般公共预算基本支出明细表（按经济分类科目-不含上年结）'!$1:5</definedName>
    <definedName name="_xlnm.Print_Titles" localSheetId="10">'表9-政府性基金收支表（不含上年结转）'!$1:5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'表13-一般公共预算拨款“三公”经费及会议培训费表（不含上年）'!$1:8</definedName>
    <definedName name="_xlnm.Print_Area" localSheetId="5">'表4-财政拨款收支总表'!$A$1:$I$41</definedName>
    <definedName name="_xlnm.Print_Area" localSheetId="2">'表1-收支总表'!$B$1:$I$42</definedName>
    <definedName name="_xlnm.Print_Area" localSheetId="10">'表9-政府性基金收支表（不含上年结转）'!$A$1:$I$27</definedName>
    <definedName name="_xlnm.Print_Area" localSheetId="0">'封面'!$A$1:$A$12</definedName>
    <definedName name="_xlnm.Print_Area" localSheetId="1">'目录'!$A$1:$L$20</definedName>
    <definedName name="_xlnm.Print_Area" localSheetId="16">'表15-部门整体支出绩效目标表'!$A$1:$H$39</definedName>
  </definedNames>
  <calcPr fullCalcOnLoad="1"/>
</workbook>
</file>

<file path=xl/sharedStrings.xml><?xml version="1.0" encoding="utf-8"?>
<sst xmlns="http://schemas.openxmlformats.org/spreadsheetml/2006/main" count="733" uniqueCount="353">
  <si>
    <t>2023年部门综合预算公开报表</t>
  </si>
  <si>
    <t xml:space="preserve">                 部门名称：镇坪县城市创建工作指挥部办公室</t>
  </si>
  <si>
    <t xml:space="preserve">                 保密审查情况：已审查</t>
  </si>
  <si>
    <t xml:space="preserve">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</si>
  <si>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</si>
  <si>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</si>
  <si>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</si>
  <si>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</si>
  <si>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</si>
  <si>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</si>
  <si>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2023部门综合预算收支总表</t>
  </si>
  <si>
    <t>否</t>
  </si>
  <si>
    <t>表2</t>
  </si>
  <si>
    <t>2023年部门综合预算收入总表</t>
  </si>
  <si>
    <t>表3</t>
  </si>
  <si>
    <t>2023年部门综合预算支出总表</t>
  </si>
  <si>
    <t>表4</t>
  </si>
  <si>
    <t>2023年部门综合预算财政拨款收支总表</t>
  </si>
  <si>
    <t>表5</t>
  </si>
  <si>
    <t>2023年部门综合预算一般公共预算支出明细表（按支出功能分类科目）</t>
  </si>
  <si>
    <t>表6</t>
  </si>
  <si>
    <t>2023年部门综合预算一般公共预算支出明细表（按支出经济分类科目）</t>
  </si>
  <si>
    <t>表7</t>
  </si>
  <si>
    <t>2023年部门综合预算一般公共预算基本支出明细表（按支出功能分类科目）</t>
  </si>
  <si>
    <t>表8</t>
  </si>
  <si>
    <t>2023年部门综合预算一般公共预算基本支出明细表（按支出经济分类科目）</t>
  </si>
  <si>
    <t>表9</t>
  </si>
  <si>
    <t>2023年部门综合预算政府性基金收支表</t>
  </si>
  <si>
    <t>是</t>
  </si>
  <si>
    <t>本部门无政府性基金</t>
  </si>
  <si>
    <t>表10</t>
  </si>
  <si>
    <t>2023年部门综合预算专项业务经费支出表（不含上年结转）</t>
  </si>
  <si>
    <t>表11</t>
  </si>
  <si>
    <t>2023年部门综合预算财政拨款上年结转资金支出表</t>
  </si>
  <si>
    <t>表12</t>
  </si>
  <si>
    <t>2023年部门综合预算政府采购（资产配置、购买服务）预算表</t>
  </si>
  <si>
    <t>2023年本部门无政府采购预算</t>
  </si>
  <si>
    <t>表13</t>
  </si>
  <si>
    <t>2023年部门综合预算一般公共预算拨款“三公”经费及会议费、培训费支出预算表</t>
  </si>
  <si>
    <t>2023年本部门无三公经费预算</t>
  </si>
  <si>
    <t>表14</t>
  </si>
  <si>
    <t>2023年部门专项业务经费绩效目标表</t>
  </si>
  <si>
    <t>表15</t>
  </si>
  <si>
    <t>2023年部门整体支出绩效目标表</t>
  </si>
  <si>
    <t>表16</t>
  </si>
  <si>
    <t>2023年专项资金总体绩效目标表</t>
  </si>
  <si>
    <t>注：1.封面和目录的格式不得随意改变。2.公开空表一定要在目录说明理由，3.市县部门涉及公开扶贫项目资金绩效目标表的，请在重点项目绩效目标表中添加公开。</t>
  </si>
  <si>
    <t>2023年部门综合预算收支总表</t>
  </si>
  <si>
    <t>单位：万元</t>
  </si>
  <si>
    <t>序号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</si>
  <si>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</si>
  <si>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</si>
  <si>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</si>
  <si>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</si>
  <si>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</si>
  <si>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</si>
  <si>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</si>
  <si>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</si>
  <si>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</si>
  <si>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</si>
  <si>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</si>
  <si>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</si>
  <si>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</si>
  <si>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</si>
  <si>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</si>
  <si>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</si>
  <si>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</si>
  <si>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</si>
  <si>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</si>
  <si>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</si>
  <si>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</si>
  <si>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</si>
  <si>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</si>
  <si>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</si>
  <si>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</si>
  <si>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</si>
  <si>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</si>
  <si>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</si>
  <si>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</si>
  <si>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</si>
  <si>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</si>
  <si>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</si>
  <si>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</si>
  <si>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</si>
  <si>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</si>
  <si>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</si>
  <si>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</si>
  <si>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</si>
  <si>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</si>
  <si>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</si>
  <si>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</si>
  <si>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</si>
  <si>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</si>
  <si>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</si>
  <si>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</si>
  <si>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</si>
  <si>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</si>
  <si>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</si>
  <si>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</si>
  <si>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</si>
  <si>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</si>
  <si>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</si>
  <si>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</si>
  <si>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</si>
  <si>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</si>
  <si>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</si>
  <si>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</si>
  <si>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</si>
  <si>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</si>
  <si>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</si>
  <si>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</si>
  <si>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</si>
  <si>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</si>
  <si>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</si>
  <si>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</si>
  <si>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</si>
  <si>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</si>
  <si>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</si>
  <si>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</si>
  <si>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</si>
  <si>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</si>
  <si>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</si>
  <si>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</si>
  <si>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</si>
  <si>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</si>
  <si>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</si>
  <si>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</si>
  <si>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</si>
  <si>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</si>
  <si>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</si>
  <si>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</si>
  <si>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</si>
  <si>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</si>
  <si>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</si>
  <si>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</si>
  <si>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</si>
  <si>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</si>
  <si>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其中：财政拨款资金结余</t>
  </si>
  <si>
    <t xml:space="preserve">     非财政资金结余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</si>
  <si>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</si>
  <si>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</si>
  <si>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</si>
  <si>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</si>
  <si>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</si>
  <si>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</si>
  <si>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</si>
  <si>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</si>
  <si>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</si>
  <si>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</si>
  <si>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</si>
  <si>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</si>
  <si>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</si>
  <si>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</si>
  <si>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</si>
  <si>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1</t>
  </si>
  <si>
    <t/>
  </si>
  <si>
    <t>2</t>
  </si>
  <si>
    <t>659</t>
  </si>
  <si>
    <t>镇坪县城市创建工作指挥部办公室本级</t>
  </si>
  <si>
    <t>3</t>
  </si>
  <si>
    <t>　　659001</t>
  </si>
  <si>
    <t>镇坪县城市创建工作指挥部办公室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</si>
  <si>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</si>
  <si>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</si>
  <si>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</si>
  <si>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</si>
  <si>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</si>
  <si>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</si>
  <si>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</si>
  <si>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24、债务发行费用支出</t>
  </si>
  <si>
    <t>2023年部门综合预算一般公共预算支出明细表（按支出功能分类科目-不含上年结转）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</si>
  <si>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</si>
  <si>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</si>
  <si>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</si>
  <si>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</si>
  <si>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</si>
  <si>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</si>
  <si>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</si>
  <si>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</si>
  <si>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>　　20133</t>
  </si>
  <si>
    <t>宣传事务</t>
  </si>
  <si>
    <t>　　　　2013399</t>
  </si>
  <si>
    <t>其他宣传事务支出</t>
  </si>
  <si>
    <t>2023年部门综合预算一般公共预算支出明细表（按支出经济分类科目-不含上年结转）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</si>
  <si>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</si>
  <si>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</si>
  <si>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</si>
  <si>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</si>
  <si>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302</t>
  </si>
  <si>
    <t>商品和服务支出</t>
  </si>
  <si>
    <t>　　30201</t>
  </si>
  <si>
    <t>办公费</t>
  </si>
  <si>
    <t>50201</t>
  </si>
  <si>
    <t>办公经费</t>
  </si>
  <si>
    <t>2023年部门综合预算一般公共预算基本支出明细表（按支出功能分类科目-不含上年结转）</t>
  </si>
  <si>
    <t xml:space="preserve"> </t>
  </si>
  <si>
    <t>2023年部门综合预算一般公共预算基本支出明细表（支出经济分类科目-不含上年结转）</t>
  </si>
  <si>
    <t>2023年部门综合预算政府性基金收支表（不含上年结转）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</si>
  <si>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</si>
  <si>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</si>
  <si>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</si>
  <si>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</si>
  <si>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</si>
  <si>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</si>
  <si>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</si>
  <si>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</si>
  <si>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</si>
  <si>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</si>
  <si>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</si>
  <si>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</si>
  <si>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</si>
  <si>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</si>
  <si>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</si>
  <si>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</si>
  <si>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</si>
  <si>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</si>
  <si>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</si>
  <si>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</si>
  <si>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</si>
  <si>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</si>
  <si>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</si>
  <si>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</si>
  <si>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</si>
  <si>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</si>
  <si>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</si>
  <si>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</si>
  <si>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</si>
  <si>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</si>
  <si>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</si>
  <si>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</si>
  <si>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</si>
  <si>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</si>
  <si>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</si>
  <si>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</si>
  <si>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</si>
  <si>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</si>
  <si>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</si>
  <si>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</si>
  <si>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</si>
  <si>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</si>
  <si>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</si>
  <si>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</si>
  <si>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</si>
  <si>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</si>
  <si>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</si>
  <si>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</si>
  <si>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创建文明城市专项</t>
  </si>
  <si>
    <t>创建省级文明城市专项经费</t>
  </si>
  <si>
    <t>预算单位代码</t>
  </si>
  <si>
    <t>预算单位名称</t>
  </si>
  <si>
    <t>单位项目名称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</si>
  <si>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</si>
  <si>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</si>
  <si>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</si>
  <si>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</si>
  <si>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</si>
  <si>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</si>
  <si>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</si>
  <si>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2023年部门综合预算政府采购（资产配置、购买服务）预算表（不含上年结转）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</si>
  <si>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</si>
  <si>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</si>
  <si>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</si>
  <si>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</si>
  <si>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</si>
  <si>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</si>
  <si>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</si>
  <si>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</si>
  <si>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</si>
  <si>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</si>
  <si>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</si>
  <si>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</si>
  <si>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</si>
  <si>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</si>
  <si>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2023年部门综合预算一般公共预算拨款“三公”经费及会议费、培训费支出预算表（不含上年结转）</t>
  </si>
  <si>
    <t>2022年</t>
  </si>
  <si>
    <t>2023年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</si>
  <si>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</si>
  <si>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</si>
  <si>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</si>
  <si>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</si>
  <si>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</si>
  <si>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</si>
  <si>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</si>
  <si>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</si>
  <si>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</si>
  <si>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2023年部门预算专项业务经费绩效目标表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</si>
  <si>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</si>
  <si>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</si>
  <si>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</si>
  <si>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</si>
  <si>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</si>
  <si>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</si>
  <si>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</si>
  <si>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全力打好省级文明城市创建攻坚战，确保本年度考核验收取得好成绩，顺利取得本周期创建省级文明城市入围参评资格。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</si>
  <si>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</si>
  <si>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</si>
  <si>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</si>
  <si>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</si>
  <si>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</si>
  <si>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</si>
  <si>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</si>
  <si>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>惠及人口</t>
  </si>
  <si>
    <t>2万人</t>
  </si>
  <si>
    <t>质量指标</t>
  </si>
  <si>
    <t>文明城市创建入门资格</t>
  </si>
  <si>
    <t>取得创建省级文明城市入围参评资格</t>
  </si>
  <si>
    <t>时效指标</t>
  </si>
  <si>
    <t>破损设施修复及时率</t>
  </si>
  <si>
    <t>成本指标</t>
  </si>
  <si>
    <t>项目总成本</t>
  </si>
  <si>
    <t>≤30万元</t>
  </si>
  <si>
    <t>效
益
指
标</t>
  </si>
  <si>
    <t>经济效益
指标</t>
  </si>
  <si>
    <t>对招商引资环境的改善或提升程度</t>
  </si>
  <si>
    <t>显著</t>
  </si>
  <si>
    <t>社会效益
指标</t>
  </si>
  <si>
    <t>对群众文化素养的提升程度</t>
  </si>
  <si>
    <t>有效提升</t>
  </si>
  <si>
    <t>生态效益
指标</t>
  </si>
  <si>
    <t>环境卫生情况改善程度</t>
  </si>
  <si>
    <t>明显改善</t>
  </si>
  <si>
    <t>可持续影响
指标</t>
  </si>
  <si>
    <t>对绿化、美化覆盖率的影响程度</t>
  </si>
  <si>
    <t>达到98%以上</t>
  </si>
  <si>
    <t>满意度指标</t>
  </si>
  <si>
    <t>服务对象
满意度指标</t>
  </si>
  <si>
    <t>群众得环境卫生、交通秩序的满意度</t>
  </si>
  <si>
    <t>≥98%</t>
  </si>
  <si>
    <t>备注：1、绩效指标可选择填写。2、根据需要可往下续表。 3、市县扶贫资金项目的绩效目标必须公开。 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</si>
  <si>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</si>
  <si>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</si>
  <si>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</si>
  <si>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</si>
  <si>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</si>
  <si>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</si>
  <si>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</si>
  <si>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</si>
  <si>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创建省级文明城市</t>
  </si>
  <si>
    <t>金额合计</t>
  </si>
  <si>
    <t>年度
总体
目标</t>
  </si>
  <si>
    <t>年
度
绩
效
指
标</t>
  </si>
  <si>
    <t>产出指标</t>
  </si>
  <si>
    <t>效益指标</t>
  </si>
  <si>
    <t>注：1、年度绩效指标可选择填写。 2、部门应公开本部门整体预算绩效。3、市县根据本级部门预算绩效管理工作推进情况，统一部署、积极推进。</t>
  </si>
  <si>
    <t>实施期限</t>
  </si>
  <si>
    <t>一年</t>
  </si>
  <si>
    <t>年度资金总额：</t>
  </si>
  <si>
    <t xml:space="preserve">   其中：财政拨款</t>
  </si>
  <si>
    <t xml:space="preserve">         其他资金</t>
  </si>
  <si>
    <t>实施期总目标</t>
  </si>
  <si>
    <t>年度总目标</t>
  </si>
  <si>
    <t>绩
效
指
标</t>
  </si>
  <si>
    <t>备注：1、绩效指标可选择填写。2、不管理本级专项资金的主管部门，应公开空表并说明。3、市县根据本级部门预算绩效管理工作推进情况，统一部署、积极推进。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</si>
</sst>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0.00_ "/>
    <numFmt numFmtId="181" formatCode="#,##0.0000"/>
  </numFmts>
  <fonts count="55"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5"/>
      <name val="宋体"/>
      <family val="0"/>
    </font>
    <font>
      <b/>
      <sz val="9"/>
      <name val="宋体"/>
      <family val="0"/>
    </font>
    <font>
      <sz val="18"/>
      <name val="宋体"/>
      <family val="0"/>
    </font>
    <font>
      <sz val="16"/>
      <name val="黑体"/>
      <family val="3"/>
    </font>
    <font>
      <sz val="36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17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>
      <alignment vertical="center"/>
      <protection/>
    </xf>
    <xf numFmtId="0" fontId="44" fillId="0" borderId="0" applyNumberFormat="0" applyFill="0" applyBorder="0" applyAlignment="0" applyProtection="0"/>
    <xf numFmtId="0" fontId="4" fillId="0" borderId="0">
      <alignment vertical="center"/>
      <protection/>
    </xf>
    <xf numFmtId="0" fontId="45" fillId="0" borderId="3" applyNumberFormat="0" applyFill="0" applyAlignment="0" applyProtection="0"/>
    <xf numFmtId="0" fontId="32" fillId="0" borderId="0">
      <alignment vertical="center"/>
      <protection/>
    </xf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4" fillId="0" borderId="0">
      <alignment vertical="center"/>
      <protection/>
    </xf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</cellStyleXfs>
  <cellXfs count="179">
    <xf numFmtId="0" fontId="0" fillId="0" borderId="0" xfId="0" applyAlignment="1">
      <alignment/>
    </xf>
    <xf numFmtId="0" fontId="1" fillId="0" borderId="0" xfId="68" applyAlignment="1">
      <alignment vertical="center" wrapText="1"/>
      <protection/>
    </xf>
    <xf numFmtId="0" fontId="54" fillId="0" borderId="0" xfId="68" applyFont="1" applyAlignment="1">
      <alignment vertical="center"/>
      <protection/>
    </xf>
    <xf numFmtId="0" fontId="2" fillId="0" borderId="0" xfId="68" applyFont="1" applyAlignment="1">
      <alignment vertical="center" wrapText="1"/>
      <protection/>
    </xf>
    <xf numFmtId="0" fontId="3" fillId="0" borderId="0" xfId="68" applyFont="1" applyAlignment="1" applyProtection="1">
      <alignment horizontal="center" vertical="center" wrapText="1"/>
      <protection locked="0"/>
    </xf>
    <xf numFmtId="0" fontId="1" fillId="0" borderId="0" xfId="68" applyFont="1" applyAlignment="1">
      <alignment horizontal="center" vertical="center" wrapText="1"/>
      <protection/>
    </xf>
    <xf numFmtId="0" fontId="1" fillId="0" borderId="9" xfId="68" applyFont="1" applyBorder="1" applyAlignment="1">
      <alignment vertical="center"/>
      <protection/>
    </xf>
    <xf numFmtId="0" fontId="1" fillId="0" borderId="9" xfId="68" applyFont="1" applyBorder="1" applyAlignment="1">
      <alignment vertical="center" wrapText="1"/>
      <protection/>
    </xf>
    <xf numFmtId="0" fontId="1" fillId="0" borderId="0" xfId="68" applyFont="1" applyBorder="1" applyAlignment="1">
      <alignment vertical="center" wrapText="1"/>
      <protection/>
    </xf>
    <xf numFmtId="0" fontId="1" fillId="0" borderId="10" xfId="68" applyBorder="1" applyAlignment="1">
      <alignment horizontal="center" vertical="center" wrapText="1"/>
      <protection/>
    </xf>
    <xf numFmtId="0" fontId="1" fillId="0" borderId="11" xfId="68" applyBorder="1" applyAlignment="1">
      <alignment horizontal="center" vertical="center" wrapText="1"/>
      <protection/>
    </xf>
    <xf numFmtId="0" fontId="1" fillId="0" borderId="12" xfId="68" applyBorder="1" applyAlignment="1">
      <alignment horizontal="center" vertical="center" wrapText="1"/>
      <protection/>
    </xf>
    <xf numFmtId="0" fontId="1" fillId="0" borderId="10" xfId="68" applyFont="1" applyBorder="1" applyAlignment="1">
      <alignment horizontal="center" vertical="center" wrapText="1"/>
      <protection/>
    </xf>
    <xf numFmtId="0" fontId="1" fillId="0" borderId="11" xfId="68" applyFont="1" applyBorder="1" applyAlignment="1">
      <alignment horizontal="center" vertical="center" wrapText="1"/>
      <protection/>
    </xf>
    <xf numFmtId="0" fontId="1" fillId="0" borderId="13" xfId="68" applyFont="1" applyBorder="1" applyAlignment="1">
      <alignment horizontal="center" vertical="center" wrapText="1"/>
      <protection/>
    </xf>
    <xf numFmtId="0" fontId="1" fillId="0" borderId="13" xfId="68" applyBorder="1" applyAlignment="1">
      <alignment horizontal="center" vertical="center" wrapText="1"/>
      <protection/>
    </xf>
    <xf numFmtId="0" fontId="1" fillId="0" borderId="13" xfId="68" applyBorder="1" applyAlignment="1">
      <alignment vertical="center" wrapText="1"/>
      <protection/>
    </xf>
    <xf numFmtId="0" fontId="1" fillId="0" borderId="14" xfId="68" applyFont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1" fillId="0" borderId="13" xfId="68" applyFont="1" applyBorder="1" applyAlignment="1">
      <alignment vertical="center" wrapText="1"/>
      <protection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1" fillId="0" borderId="12" xfId="68" applyFont="1" applyBorder="1" applyAlignment="1">
      <alignment horizontal="center" vertical="center" wrapText="1"/>
      <protection/>
    </xf>
    <xf numFmtId="0" fontId="1" fillId="0" borderId="21" xfId="68" applyBorder="1" applyAlignment="1">
      <alignment horizontal="center" vertical="center" wrapText="1"/>
      <protection/>
    </xf>
    <xf numFmtId="0" fontId="1" fillId="0" borderId="21" xfId="68" applyFont="1" applyBorder="1" applyAlignment="1">
      <alignment horizontal="left" vertical="center" wrapText="1"/>
      <protection/>
    </xf>
    <xf numFmtId="0" fontId="1" fillId="0" borderId="10" xfId="68" applyBorder="1" applyAlignment="1">
      <alignment horizontal="left" vertical="center" wrapText="1"/>
      <protection/>
    </xf>
    <xf numFmtId="0" fontId="1" fillId="0" borderId="12" xfId="68" applyBorder="1" applyAlignment="1">
      <alignment horizontal="left" vertical="center" wrapText="1"/>
      <protection/>
    </xf>
    <xf numFmtId="0" fontId="1" fillId="0" borderId="14" xfId="68" applyFont="1" applyBorder="1" applyAlignment="1">
      <alignment horizontal="center" vertical="center" wrapText="1"/>
      <protection/>
    </xf>
    <xf numFmtId="0" fontId="1" fillId="0" borderId="16" xfId="68" applyFont="1" applyBorder="1" applyAlignment="1">
      <alignment horizontal="center" vertical="center" wrapText="1"/>
      <protection/>
    </xf>
    <xf numFmtId="0" fontId="1" fillId="0" borderId="21" xfId="68" applyFont="1" applyBorder="1" applyAlignment="1">
      <alignment horizontal="center" vertical="center" wrapText="1"/>
      <protection/>
    </xf>
    <xf numFmtId="0" fontId="1" fillId="0" borderId="21" xfId="68" applyBorder="1" applyAlignment="1">
      <alignment vertical="center" wrapText="1"/>
      <protection/>
    </xf>
    <xf numFmtId="0" fontId="1" fillId="0" borderId="17" xfId="68" applyFont="1" applyBorder="1" applyAlignment="1">
      <alignment horizontal="center" vertical="center" wrapText="1"/>
      <protection/>
    </xf>
    <xf numFmtId="0" fontId="1" fillId="0" borderId="18" xfId="68" applyFont="1" applyBorder="1" applyAlignment="1">
      <alignment horizontal="center" vertical="center" wrapText="1"/>
      <protection/>
    </xf>
    <xf numFmtId="0" fontId="1" fillId="0" borderId="22" xfId="68" applyFont="1" applyBorder="1" applyAlignment="1">
      <alignment horizontal="center" vertical="center" wrapText="1"/>
      <protection/>
    </xf>
    <xf numFmtId="0" fontId="1" fillId="0" borderId="22" xfId="68" applyBorder="1" applyAlignment="1">
      <alignment vertical="center" wrapText="1"/>
      <protection/>
    </xf>
    <xf numFmtId="0" fontId="1" fillId="0" borderId="19" xfId="68" applyFont="1" applyBorder="1" applyAlignment="1">
      <alignment horizontal="center" vertical="center" wrapText="1"/>
      <protection/>
    </xf>
    <xf numFmtId="0" fontId="1" fillId="0" borderId="20" xfId="68" applyFont="1" applyBorder="1" applyAlignment="1">
      <alignment horizontal="center" vertical="center" wrapText="1"/>
      <protection/>
    </xf>
    <xf numFmtId="0" fontId="1" fillId="0" borderId="23" xfId="68" applyFont="1" applyBorder="1" applyAlignment="1">
      <alignment horizontal="center" vertical="center" wrapText="1"/>
      <protection/>
    </xf>
    <xf numFmtId="0" fontId="1" fillId="0" borderId="23" xfId="68" applyBorder="1" applyAlignment="1">
      <alignment vertical="center" wrapText="1"/>
      <protection/>
    </xf>
    <xf numFmtId="9" fontId="1" fillId="0" borderId="21" xfId="68" applyNumberFormat="1" applyFont="1" applyBorder="1" applyAlignment="1">
      <alignment horizontal="center" vertical="center" wrapText="1"/>
      <protection/>
    </xf>
    <xf numFmtId="0" fontId="5" fillId="0" borderId="13" xfId="68" applyNumberFormat="1" applyFont="1" applyFill="1" applyBorder="1" applyAlignment="1">
      <alignment horizontal="left" vertical="center" wrapText="1"/>
      <protection/>
    </xf>
    <xf numFmtId="0" fontId="1" fillId="0" borderId="0" xfId="68" applyAlignment="1">
      <alignment vertical="center"/>
      <protection/>
    </xf>
    <xf numFmtId="0" fontId="5" fillId="0" borderId="0" xfId="68" applyFont="1" applyAlignment="1">
      <alignment vertical="center" wrapText="1"/>
      <protection/>
    </xf>
    <xf numFmtId="0" fontId="2" fillId="0" borderId="0" xfId="68" applyFont="1" applyAlignment="1">
      <alignment vertical="center"/>
      <protection/>
    </xf>
    <xf numFmtId="0" fontId="3" fillId="0" borderId="0" xfId="68" applyFont="1" applyAlignment="1">
      <alignment horizontal="center" vertical="center" wrapText="1"/>
      <protection/>
    </xf>
    <xf numFmtId="0" fontId="1" fillId="0" borderId="0" xfId="68" applyFont="1" applyAlignment="1">
      <alignment vertical="center"/>
      <protection/>
    </xf>
    <xf numFmtId="0" fontId="1" fillId="0" borderId="13" xfId="68" applyFont="1" applyBorder="1" applyAlignment="1">
      <alignment horizontal="left" vertical="top" wrapText="1"/>
      <protection/>
    </xf>
    <xf numFmtId="0" fontId="1" fillId="0" borderId="13" xfId="68" applyBorder="1" applyAlignment="1">
      <alignment horizontal="left" vertical="top" wrapText="1"/>
      <protection/>
    </xf>
    <xf numFmtId="9" fontId="1" fillId="0" borderId="14" xfId="68" applyNumberFormat="1" applyFont="1" applyBorder="1" applyAlignment="1">
      <alignment horizontal="center" vertical="center" wrapText="1"/>
      <protection/>
    </xf>
    <xf numFmtId="9" fontId="1" fillId="0" borderId="16" xfId="68" applyNumberFormat="1" applyFont="1" applyBorder="1" applyAlignment="1">
      <alignment horizontal="center" vertical="center" wrapText="1"/>
      <protection/>
    </xf>
    <xf numFmtId="9" fontId="1" fillId="0" borderId="17" xfId="68" applyNumberFormat="1" applyFont="1" applyBorder="1" applyAlignment="1">
      <alignment horizontal="center" vertical="center" wrapText="1"/>
      <protection/>
    </xf>
    <xf numFmtId="9" fontId="1" fillId="0" borderId="18" xfId="68" applyNumberFormat="1" applyFont="1" applyBorder="1" applyAlignment="1">
      <alignment horizontal="center" vertical="center" wrapText="1"/>
      <protection/>
    </xf>
    <xf numFmtId="9" fontId="1" fillId="0" borderId="19" xfId="68" applyNumberFormat="1" applyFont="1" applyBorder="1" applyAlignment="1">
      <alignment horizontal="center" vertical="center" wrapText="1"/>
      <protection/>
    </xf>
    <xf numFmtId="9" fontId="1" fillId="0" borderId="20" xfId="68" applyNumberFormat="1" applyFont="1" applyBorder="1" applyAlignment="1">
      <alignment horizontal="center" vertical="center" wrapText="1"/>
      <protection/>
    </xf>
    <xf numFmtId="0" fontId="5" fillId="0" borderId="0" xfId="68" applyNumberFormat="1" applyFont="1" applyFill="1" applyBorder="1" applyAlignment="1">
      <alignment vertical="center" wrapText="1"/>
      <protection/>
    </xf>
    <xf numFmtId="0" fontId="1" fillId="0" borderId="0" xfId="68" applyAlignment="1" applyProtection="1">
      <alignment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1" fillId="0" borderId="10" xfId="68" applyFont="1" applyBorder="1" applyAlignment="1">
      <alignment vertical="center" wrapText="1"/>
      <protection/>
    </xf>
    <xf numFmtId="0" fontId="1" fillId="0" borderId="12" xfId="68" applyFont="1" applyBorder="1" applyAlignment="1">
      <alignment vertical="center" wrapText="1"/>
      <protection/>
    </xf>
    <xf numFmtId="0" fontId="1" fillId="0" borderId="21" xfId="68" applyBorder="1" applyAlignment="1">
      <alignment horizontal="center" vertical="center" wrapText="1"/>
      <protection/>
    </xf>
    <xf numFmtId="0" fontId="1" fillId="0" borderId="22" xfId="68" applyBorder="1" applyAlignment="1">
      <alignment horizontal="center" vertical="center" wrapText="1"/>
      <protection/>
    </xf>
    <xf numFmtId="0" fontId="1" fillId="0" borderId="21" xfId="68" applyFont="1" applyBorder="1" applyAlignment="1">
      <alignment vertical="center" wrapText="1"/>
      <protection/>
    </xf>
    <xf numFmtId="0" fontId="1" fillId="0" borderId="22" xfId="68" applyFont="1" applyBorder="1" applyAlignment="1">
      <alignment vertical="center" wrapText="1"/>
      <protection/>
    </xf>
    <xf numFmtId="0" fontId="1" fillId="0" borderId="23" xfId="68" applyFont="1" applyBorder="1" applyAlignment="1">
      <alignment vertical="center" wrapText="1"/>
      <protection/>
    </xf>
    <xf numFmtId="0" fontId="1" fillId="0" borderId="23" xfId="68" applyBorder="1" applyAlignment="1">
      <alignment horizontal="center" vertical="center" wrapText="1"/>
      <protection/>
    </xf>
    <xf numFmtId="0" fontId="5" fillId="0" borderId="13" xfId="68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/>
      <protection locked="0"/>
    </xf>
    <xf numFmtId="0" fontId="0" fillId="0" borderId="0" xfId="0" applyFont="1" applyFill="1" applyAlignment="1">
      <alignment horizontal="right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vertical="center"/>
      <protection/>
    </xf>
    <xf numFmtId="180" fontId="0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13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NumberForma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13" xfId="0" applyFont="1" applyFill="1" applyBorder="1" applyAlignment="1">
      <alignment vertical="center"/>
    </xf>
    <xf numFmtId="4" fontId="0" fillId="0" borderId="13" xfId="0" applyNumberFormat="1" applyFill="1" applyBorder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3" xfId="0" applyNumberForma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top"/>
    </xf>
    <xf numFmtId="4" fontId="0" fillId="0" borderId="13" xfId="0" applyNumberFormat="1" applyFont="1" applyFill="1" applyBorder="1" applyAlignment="1">
      <alignment horizontal="right" vertical="center" wrapText="1"/>
    </xf>
    <xf numFmtId="0" fontId="6" fillId="0" borderId="24" xfId="0" applyFont="1" applyFill="1" applyBorder="1" applyAlignment="1">
      <alignment horizontal="left" vertical="center" wrapText="1"/>
    </xf>
    <xf numFmtId="180" fontId="0" fillId="0" borderId="21" xfId="0" applyNumberFormat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4" fontId="6" fillId="0" borderId="24" xfId="0" applyNumberFormat="1" applyFont="1" applyFill="1" applyBorder="1" applyAlignment="1">
      <alignment horizontal="right" vertical="center" wrapText="1"/>
    </xf>
    <xf numFmtId="0" fontId="6" fillId="0" borderId="25" xfId="0" applyFont="1" applyFill="1" applyBorder="1" applyAlignment="1">
      <alignment horizontal="left" vertical="center" wrapText="1"/>
    </xf>
    <xf numFmtId="4" fontId="6" fillId="0" borderId="25" xfId="0" applyNumberFormat="1" applyFont="1" applyFill="1" applyBorder="1" applyAlignment="1">
      <alignment horizontal="right" vertical="center" wrapText="1"/>
    </xf>
    <xf numFmtId="0" fontId="0" fillId="0" borderId="0" xfId="0" applyFill="1" applyAlignment="1" applyProtection="1">
      <alignment/>
      <protection locked="0"/>
    </xf>
    <xf numFmtId="0" fontId="8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/>
    </xf>
    <xf numFmtId="0" fontId="0" fillId="0" borderId="13" xfId="0" applyFill="1" applyBorder="1" applyAlignment="1" applyProtection="1">
      <alignment horizontal="left" vertical="center"/>
      <protection/>
    </xf>
    <xf numFmtId="2" fontId="8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Border="1" applyAlignment="1">
      <alignment horizontal="right" vertical="center" wrapText="1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horizontal="left" vertical="center"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0" fontId="0" fillId="0" borderId="23" xfId="0" applyFill="1" applyBorder="1" applyAlignment="1">
      <alignment horizontal="left" vertical="center"/>
    </xf>
    <xf numFmtId="4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181" fontId="0" fillId="0" borderId="13" xfId="0" applyNumberFormat="1" applyFont="1" applyFill="1" applyBorder="1" applyAlignment="1" applyProtection="1">
      <alignment horizontal="right" vertical="center"/>
      <protection/>
    </xf>
    <xf numFmtId="2" fontId="0" fillId="0" borderId="13" xfId="0" applyNumberForma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 applyProtection="1">
      <alignment horizontal="left" vertical="center"/>
      <protection locked="0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0" fillId="0" borderId="13" xfId="0" applyNumberFormat="1" applyBorder="1" applyAlignment="1">
      <alignment vertical="center"/>
    </xf>
    <xf numFmtId="0" fontId="0" fillId="0" borderId="13" xfId="0" applyNumberFormat="1" applyBorder="1" applyAlignment="1">
      <alignment vertical="center" wrapText="1"/>
    </xf>
    <xf numFmtId="0" fontId="10" fillId="0" borderId="0" xfId="0" applyFont="1" applyAlignment="1">
      <alignment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>
      <alignment vertical="center"/>
    </xf>
    <xf numFmtId="49" fontId="13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Border="1" applyAlignment="1">
      <alignment horizontal="left"/>
    </xf>
    <xf numFmtId="0" fontId="0" fillId="0" borderId="0" xfId="0" applyBorder="1" applyAlignment="1">
      <alignment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2 4" xfId="69"/>
    <cellStyle name="常规 3" xfId="70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showGridLines="0" showZeros="0" tabSelected="1" zoomScaleSheetLayoutView="100" workbookViewId="0" topLeftCell="A1">
      <selection activeCell="A6" sqref="A6"/>
    </sheetView>
  </sheetViews>
  <sheetFormatPr defaultColWidth="9.16015625" defaultRowHeight="11.25"/>
  <cols>
    <col min="1" max="1" width="163" style="0" customWidth="1"/>
    <col min="2" max="177" width="9.16015625" style="0" customWidth="1"/>
  </cols>
  <sheetData>
    <row r="1" ht="18.75" customHeight="1">
      <c r="A1" s="173"/>
    </row>
    <row r="2" spans="1:4" ht="93" customHeight="1">
      <c r="A2" s="174" t="s">
        <v>0</v>
      </c>
      <c r="B2" s="175"/>
      <c r="C2" s="175"/>
      <c r="D2" s="175"/>
    </row>
    <row r="3" ht="93.75" customHeight="1">
      <c r="A3" s="176"/>
    </row>
    <row r="4" ht="81.75" customHeight="1">
      <c r="A4" s="177" t="s">
        <v>1</v>
      </c>
    </row>
    <row r="5" ht="40.5" customHeight="1">
      <c r="A5" s="177" t="s">
        <v>2</v>
      </c>
    </row>
    <row r="6" ht="36.75" customHeight="1">
      <c r="A6" s="177" t="s">
        <v>3</v>
      </c>
    </row>
    <row r="7" ht="12.75" customHeight="1">
      <c r="A7" s="178"/>
    </row>
    <row r="8" ht="12.75" customHeight="1">
      <c r="A8" s="178"/>
    </row>
    <row r="9" ht="12.75" customHeight="1">
      <c r="A9" s="178"/>
    </row>
    <row r="10" ht="12.75" customHeight="1">
      <c r="A10" s="178"/>
    </row>
    <row r="11" ht="12.75" customHeight="1">
      <c r="A11" s="178"/>
    </row>
    <row r="12" ht="12.75" customHeight="1">
      <c r="A12" s="178"/>
    </row>
    <row r="13" ht="12.75" customHeight="1">
      <c r="A13" s="178"/>
    </row>
  </sheetData>
  <sheetProtection/>
  <printOptions horizontalCentered="1" verticalCentered="1"/>
  <pageMargins left="0.75" right="0.75" top="0.789583333333333" bottom="1" header="0" footer="0"/>
  <pageSetup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"/>
  <sheetViews>
    <sheetView showGridLines="0" showZeros="0" zoomScaleSheetLayoutView="100" workbookViewId="0" topLeftCell="A1">
      <selection activeCell="O19" sqref="N19:O19"/>
    </sheetView>
  </sheetViews>
  <sheetFormatPr defaultColWidth="9.16015625" defaultRowHeight="12.75" customHeight="1"/>
  <cols>
    <col min="2" max="2" width="19" style="0" customWidth="1"/>
    <col min="3" max="3" width="20.16015625" style="0" customWidth="1"/>
    <col min="4" max="9" width="19" style="0" customWidth="1"/>
  </cols>
  <sheetData>
    <row r="1" ht="30" customHeight="1">
      <c r="A1" s="72" t="s">
        <v>24</v>
      </c>
    </row>
    <row r="2" spans="2:9" ht="28.5" customHeight="1">
      <c r="B2" s="73" t="s">
        <v>196</v>
      </c>
      <c r="C2" s="73"/>
      <c r="D2" s="73"/>
      <c r="E2" s="73"/>
      <c r="F2" s="73"/>
      <c r="G2" s="73"/>
      <c r="H2" s="73"/>
      <c r="I2" s="73"/>
    </row>
    <row r="3" ht="22.5" customHeight="1">
      <c r="I3" s="93" t="s">
        <v>48</v>
      </c>
    </row>
    <row r="4" spans="1:9" ht="22.5" customHeight="1">
      <c r="A4" s="84" t="s">
        <v>49</v>
      </c>
      <c r="B4" s="96" t="s">
        <v>184</v>
      </c>
      <c r="C4" s="96" t="s">
        <v>185</v>
      </c>
      <c r="D4" s="96" t="s">
        <v>186</v>
      </c>
      <c r="E4" s="96" t="s">
        <v>187</v>
      </c>
      <c r="F4" s="96" t="s">
        <v>144</v>
      </c>
      <c r="G4" s="96" t="s">
        <v>173</v>
      </c>
      <c r="H4" s="96" t="s">
        <v>174</v>
      </c>
      <c r="I4" s="96" t="s">
        <v>176</v>
      </c>
    </row>
    <row r="5" spans="1:9" ht="15.75" customHeight="1">
      <c r="A5" s="84">
        <v>1</v>
      </c>
      <c r="B5" s="125" t="s">
        <v>155</v>
      </c>
      <c r="C5" s="125" t="s">
        <v>144</v>
      </c>
      <c r="D5" s="125" t="s">
        <v>155</v>
      </c>
      <c r="E5" s="125" t="s">
        <v>155</v>
      </c>
      <c r="F5" s="126">
        <v>0</v>
      </c>
      <c r="G5" s="85"/>
      <c r="H5" s="85"/>
      <c r="I5" s="85"/>
    </row>
    <row r="6" spans="1:9" ht="12.75" customHeight="1">
      <c r="A6" s="84">
        <v>2</v>
      </c>
      <c r="B6" s="125" t="s">
        <v>188</v>
      </c>
      <c r="C6" s="125" t="s">
        <v>189</v>
      </c>
      <c r="D6" s="125" t="s">
        <v>155</v>
      </c>
      <c r="E6" s="125" t="s">
        <v>155</v>
      </c>
      <c r="F6" s="86"/>
      <c r="G6" s="86"/>
      <c r="H6" s="86"/>
      <c r="I6" s="86"/>
    </row>
    <row r="7" spans="1:9" ht="12.75" customHeight="1">
      <c r="A7" s="84">
        <v>3</v>
      </c>
      <c r="B7" s="125" t="s">
        <v>190</v>
      </c>
      <c r="C7" s="125" t="s">
        <v>191</v>
      </c>
      <c r="D7" s="125" t="s">
        <v>192</v>
      </c>
      <c r="E7" s="125" t="s">
        <v>193</v>
      </c>
      <c r="F7" s="87"/>
      <c r="G7" s="86"/>
      <c r="H7" s="86"/>
      <c r="I7" s="86"/>
    </row>
    <row r="8" spans="1:9" ht="12.75" customHeight="1">
      <c r="A8" s="84">
        <v>4</v>
      </c>
      <c r="B8" s="125"/>
      <c r="C8" s="125"/>
      <c r="D8" s="125"/>
      <c r="E8" s="125"/>
      <c r="F8" s="86"/>
      <c r="G8" s="86"/>
      <c r="H8" s="86"/>
      <c r="I8" s="86"/>
    </row>
    <row r="9" spans="1:9" ht="12.75" customHeight="1">
      <c r="A9" s="84">
        <v>5</v>
      </c>
      <c r="B9" s="125"/>
      <c r="C9" s="125"/>
      <c r="D9" s="125"/>
      <c r="E9" s="125"/>
      <c r="F9" s="86"/>
      <c r="G9" s="86"/>
      <c r="H9" s="86"/>
      <c r="I9" s="86"/>
    </row>
    <row r="10" spans="1:9" ht="12.75" customHeight="1">
      <c r="A10" s="84">
        <v>6</v>
      </c>
      <c r="B10" s="125"/>
      <c r="C10" s="125"/>
      <c r="D10" s="125"/>
      <c r="E10" s="125"/>
      <c r="F10" s="86"/>
      <c r="G10" s="86"/>
      <c r="H10" s="86"/>
      <c r="I10" s="86"/>
    </row>
    <row r="11" spans="1:9" ht="12.75" customHeight="1">
      <c r="A11" s="84">
        <v>7</v>
      </c>
      <c r="B11" s="86"/>
      <c r="C11" s="86"/>
      <c r="D11" s="86"/>
      <c r="E11" s="86"/>
      <c r="F11" s="86"/>
      <c r="G11" s="86"/>
      <c r="H11" s="86"/>
      <c r="I11" s="86"/>
    </row>
    <row r="12" spans="1:9" ht="12.75" customHeight="1">
      <c r="A12" s="84">
        <v>8</v>
      </c>
      <c r="B12" s="86"/>
      <c r="C12" s="86"/>
      <c r="D12" s="86"/>
      <c r="E12" s="86"/>
      <c r="F12" s="87"/>
      <c r="G12" s="87"/>
      <c r="H12" s="86"/>
      <c r="I12" s="86"/>
    </row>
    <row r="13" spans="1:5" ht="12.75" customHeight="1">
      <c r="A13" s="71"/>
      <c r="B13" s="72"/>
      <c r="C13" s="72"/>
      <c r="D13" s="72"/>
      <c r="E13" s="72"/>
    </row>
    <row r="14" spans="2:5" ht="12.75" customHeight="1">
      <c r="B14" s="72"/>
      <c r="C14" s="72"/>
      <c r="D14" s="72"/>
      <c r="E14" s="72"/>
    </row>
    <row r="15" spans="2:5" ht="12.75" customHeight="1">
      <c r="B15" s="72"/>
      <c r="C15" s="72"/>
      <c r="D15" s="72"/>
      <c r="E15" s="72"/>
    </row>
    <row r="16" spans="3:5" ht="12.75" customHeight="1">
      <c r="C16" s="72"/>
      <c r="D16" s="72"/>
      <c r="E16" s="72"/>
    </row>
    <row r="17" spans="3:5" ht="12.75" customHeight="1">
      <c r="C17" s="72"/>
      <c r="D17" s="72"/>
      <c r="E17" s="72"/>
    </row>
    <row r="25" ht="12.75" customHeight="1">
      <c r="F25" s="127"/>
    </row>
  </sheetData>
  <sheetProtection/>
  <mergeCells count="1">
    <mergeCell ref="B2:I2"/>
  </mergeCells>
  <printOptions horizontalCentered="1"/>
  <pageMargins left="0.589583333333333" right="0.589583333333333" top="0.789583333333333" bottom="0.789583333333333" header="0.5" footer="0.5"/>
  <pageSetup fitToHeight="10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5"/>
  <sheetViews>
    <sheetView showGridLines="0" showZeros="0" zoomScale="85" zoomScaleNormal="85" zoomScaleSheetLayoutView="100" workbookViewId="0" topLeftCell="A1">
      <selection activeCell="L25" sqref="L25"/>
    </sheetView>
  </sheetViews>
  <sheetFormatPr defaultColWidth="9.16015625" defaultRowHeight="12.75" customHeight="1"/>
  <cols>
    <col min="1" max="1" width="5.83203125" style="71" customWidth="1"/>
    <col min="2" max="2" width="19.33203125" style="0" customWidth="1"/>
    <col min="3" max="3" width="9.33203125" style="0" customWidth="1"/>
    <col min="4" max="4" width="30.5" style="0" customWidth="1"/>
    <col min="5" max="5" width="8.5" style="0" customWidth="1"/>
    <col min="6" max="6" width="39.83203125" style="0" customWidth="1"/>
    <col min="7" max="7" width="10.33203125" style="0" customWidth="1"/>
    <col min="8" max="8" width="39.66015625" style="0" customWidth="1"/>
    <col min="9" max="9" width="14" style="0" customWidth="1"/>
    <col min="10" max="255" width="9.16015625" style="0" customWidth="1"/>
  </cols>
  <sheetData>
    <row r="1" spans="2:9" ht="16.5" customHeight="1">
      <c r="B1" s="103" t="s">
        <v>26</v>
      </c>
      <c r="C1" s="104"/>
      <c r="D1" s="104"/>
      <c r="E1" s="104"/>
      <c r="F1" s="104"/>
      <c r="G1" s="104"/>
      <c r="H1" s="104"/>
      <c r="I1" s="123"/>
    </row>
    <row r="2" spans="2:9" ht="19.5" customHeight="1">
      <c r="B2" s="105" t="s">
        <v>197</v>
      </c>
      <c r="C2" s="105"/>
      <c r="D2" s="105"/>
      <c r="E2" s="105"/>
      <c r="F2" s="105"/>
      <c r="G2" s="105"/>
      <c r="H2" s="105"/>
      <c r="I2" s="105"/>
    </row>
    <row r="3" spans="2:9" ht="15" customHeight="1">
      <c r="B3" s="106"/>
      <c r="C3" s="106"/>
      <c r="D3" s="107"/>
      <c r="E3" s="107"/>
      <c r="F3" s="108"/>
      <c r="G3" s="108"/>
      <c r="H3" s="108"/>
      <c r="I3" s="93" t="s">
        <v>48</v>
      </c>
    </row>
    <row r="4" spans="1:9" ht="16.5" customHeight="1">
      <c r="A4" s="84" t="s">
        <v>49</v>
      </c>
      <c r="B4" s="109" t="s">
        <v>50</v>
      </c>
      <c r="C4" s="109"/>
      <c r="D4" s="109" t="s">
        <v>51</v>
      </c>
      <c r="E4" s="109"/>
      <c r="F4" s="109"/>
      <c r="G4" s="109"/>
      <c r="H4" s="109"/>
      <c r="I4" s="109"/>
    </row>
    <row r="5" spans="1:9" ht="16.5" customHeight="1">
      <c r="A5" s="84">
        <v>1</v>
      </c>
      <c r="B5" s="109" t="s">
        <v>52</v>
      </c>
      <c r="C5" s="109" t="s">
        <v>53</v>
      </c>
      <c r="D5" s="109" t="s">
        <v>54</v>
      </c>
      <c r="E5" s="110" t="s">
        <v>53</v>
      </c>
      <c r="F5" s="109" t="s">
        <v>55</v>
      </c>
      <c r="G5" s="109" t="s">
        <v>53</v>
      </c>
      <c r="H5" s="109" t="s">
        <v>56</v>
      </c>
      <c r="I5" s="109" t="s">
        <v>53</v>
      </c>
    </row>
    <row r="6" spans="1:9" ht="16.5" customHeight="1">
      <c r="A6" s="84">
        <v>2</v>
      </c>
      <c r="B6" s="111" t="s">
        <v>198</v>
      </c>
      <c r="C6" s="112">
        <v>0</v>
      </c>
      <c r="D6" s="113" t="s">
        <v>199</v>
      </c>
      <c r="E6" s="114"/>
      <c r="F6" s="115" t="s">
        <v>200</v>
      </c>
      <c r="G6" s="115"/>
      <c r="H6" s="116" t="s">
        <v>201</v>
      </c>
      <c r="I6" s="114"/>
    </row>
    <row r="7" spans="1:9" ht="16.5" customHeight="1">
      <c r="A7" s="84">
        <v>3</v>
      </c>
      <c r="B7" s="117"/>
      <c r="C7" s="118"/>
      <c r="D7" s="113" t="s">
        <v>202</v>
      </c>
      <c r="E7" s="114"/>
      <c r="F7" s="116" t="s">
        <v>203</v>
      </c>
      <c r="G7" s="116"/>
      <c r="H7" s="116" t="s">
        <v>204</v>
      </c>
      <c r="I7" s="114"/>
    </row>
    <row r="8" spans="1:11" ht="16.5" customHeight="1">
      <c r="A8" s="84">
        <v>4</v>
      </c>
      <c r="B8" s="117"/>
      <c r="C8" s="118"/>
      <c r="D8" s="113" t="s">
        <v>205</v>
      </c>
      <c r="E8" s="114"/>
      <c r="F8" s="116" t="s">
        <v>206</v>
      </c>
      <c r="G8" s="116"/>
      <c r="H8" s="116" t="s">
        <v>207</v>
      </c>
      <c r="I8" s="114"/>
      <c r="K8" s="72"/>
    </row>
    <row r="9" spans="1:9" ht="16.5" customHeight="1">
      <c r="A9" s="84">
        <v>5</v>
      </c>
      <c r="B9" s="111"/>
      <c r="C9" s="118"/>
      <c r="D9" s="113" t="s">
        <v>208</v>
      </c>
      <c r="E9" s="114"/>
      <c r="F9" s="116" t="s">
        <v>209</v>
      </c>
      <c r="G9" s="116"/>
      <c r="H9" s="116" t="s">
        <v>210</v>
      </c>
      <c r="I9" s="114"/>
    </row>
    <row r="10" spans="1:10" ht="16.5" customHeight="1">
      <c r="A10" s="84">
        <v>6</v>
      </c>
      <c r="B10" s="111"/>
      <c r="C10" s="118"/>
      <c r="D10" s="113" t="s">
        <v>211</v>
      </c>
      <c r="E10" s="114"/>
      <c r="F10" s="116" t="s">
        <v>212</v>
      </c>
      <c r="G10" s="116"/>
      <c r="H10" s="116" t="s">
        <v>213</v>
      </c>
      <c r="I10" s="114"/>
      <c r="J10" s="72"/>
    </row>
    <row r="11" spans="1:10" ht="16.5" customHeight="1">
      <c r="A11" s="84">
        <v>7</v>
      </c>
      <c r="B11" s="117"/>
      <c r="C11" s="118"/>
      <c r="D11" s="113" t="s">
        <v>214</v>
      </c>
      <c r="E11" s="114"/>
      <c r="F11" s="116" t="s">
        <v>215</v>
      </c>
      <c r="G11" s="116"/>
      <c r="H11" s="116" t="s">
        <v>216</v>
      </c>
      <c r="I11" s="114"/>
      <c r="J11" s="72"/>
    </row>
    <row r="12" spans="1:10" ht="16.5" customHeight="1">
      <c r="A12" s="84">
        <v>8</v>
      </c>
      <c r="B12" s="117"/>
      <c r="C12" s="118"/>
      <c r="D12" s="113" t="s">
        <v>217</v>
      </c>
      <c r="E12" s="114"/>
      <c r="F12" s="116" t="s">
        <v>203</v>
      </c>
      <c r="G12" s="116"/>
      <c r="H12" s="116" t="s">
        <v>218</v>
      </c>
      <c r="I12" s="114"/>
      <c r="J12" s="72"/>
    </row>
    <row r="13" spans="1:10" ht="16.5" customHeight="1">
      <c r="A13" s="84">
        <v>9</v>
      </c>
      <c r="B13" s="119"/>
      <c r="C13" s="118"/>
      <c r="D13" s="113" t="s">
        <v>219</v>
      </c>
      <c r="E13" s="114"/>
      <c r="F13" s="116" t="s">
        <v>206</v>
      </c>
      <c r="G13" s="116"/>
      <c r="H13" s="116" t="s">
        <v>220</v>
      </c>
      <c r="I13" s="114"/>
      <c r="J13" s="72"/>
    </row>
    <row r="14" spans="1:9" ht="16.5" customHeight="1">
      <c r="A14" s="84">
        <v>10</v>
      </c>
      <c r="B14" s="119"/>
      <c r="C14" s="118"/>
      <c r="D14" s="113" t="s">
        <v>221</v>
      </c>
      <c r="E14" s="114"/>
      <c r="F14" s="116" t="s">
        <v>209</v>
      </c>
      <c r="G14" s="116"/>
      <c r="H14" s="116" t="s">
        <v>222</v>
      </c>
      <c r="I14" s="114"/>
    </row>
    <row r="15" spans="1:9" ht="16.5" customHeight="1">
      <c r="A15" s="84">
        <v>11</v>
      </c>
      <c r="B15" s="119"/>
      <c r="C15" s="118"/>
      <c r="D15" s="113" t="s">
        <v>223</v>
      </c>
      <c r="E15" s="114"/>
      <c r="F15" s="116" t="s">
        <v>224</v>
      </c>
      <c r="G15" s="116"/>
      <c r="H15" s="116" t="s">
        <v>225</v>
      </c>
      <c r="I15" s="114"/>
    </row>
    <row r="16" spans="1:11" ht="16.5" customHeight="1">
      <c r="A16" s="84">
        <v>12</v>
      </c>
      <c r="B16" s="86"/>
      <c r="C16" s="120"/>
      <c r="D16" s="113" t="s">
        <v>226</v>
      </c>
      <c r="E16" s="114"/>
      <c r="F16" s="116" t="s">
        <v>227</v>
      </c>
      <c r="G16" s="116"/>
      <c r="H16" s="116" t="s">
        <v>228</v>
      </c>
      <c r="I16" s="114"/>
      <c r="K16" s="72"/>
    </row>
    <row r="17" spans="1:9" ht="16.5" customHeight="1">
      <c r="A17" s="84">
        <v>13</v>
      </c>
      <c r="B17" s="87"/>
      <c r="C17" s="120"/>
      <c r="D17" s="113" t="s">
        <v>229</v>
      </c>
      <c r="E17" s="114"/>
      <c r="F17" s="116" t="s">
        <v>230</v>
      </c>
      <c r="G17" s="116"/>
      <c r="H17" s="116" t="s">
        <v>229</v>
      </c>
      <c r="I17" s="114"/>
    </row>
    <row r="18" spans="1:9" ht="16.5" customHeight="1">
      <c r="A18" s="84">
        <v>14</v>
      </c>
      <c r="B18" s="87"/>
      <c r="C18" s="120"/>
      <c r="D18" s="113" t="s">
        <v>231</v>
      </c>
      <c r="E18" s="114"/>
      <c r="F18" s="116" t="s">
        <v>232</v>
      </c>
      <c r="G18" s="116"/>
      <c r="H18" s="116" t="s">
        <v>233</v>
      </c>
      <c r="I18" s="114"/>
    </row>
    <row r="19" spans="1:9" ht="16.5" customHeight="1">
      <c r="A19" s="84">
        <v>15</v>
      </c>
      <c r="B19" s="119"/>
      <c r="C19" s="120"/>
      <c r="D19" s="113" t="s">
        <v>234</v>
      </c>
      <c r="E19" s="114"/>
      <c r="F19" s="116" t="s">
        <v>235</v>
      </c>
      <c r="G19" s="116"/>
      <c r="H19" s="116" t="s">
        <v>236</v>
      </c>
      <c r="I19" s="114"/>
    </row>
    <row r="20" spans="1:9" ht="16.5" customHeight="1">
      <c r="A20" s="84">
        <v>16</v>
      </c>
      <c r="B20" s="119"/>
      <c r="C20" s="118"/>
      <c r="D20" s="113"/>
      <c r="E20" s="114"/>
      <c r="F20" s="116" t="s">
        <v>237</v>
      </c>
      <c r="G20" s="116"/>
      <c r="H20" s="116" t="s">
        <v>238</v>
      </c>
      <c r="I20" s="114"/>
    </row>
    <row r="21" spans="1:9" ht="16.5" customHeight="1">
      <c r="A21" s="84">
        <v>17</v>
      </c>
      <c r="B21" s="86"/>
      <c r="C21" s="118"/>
      <c r="D21" s="87"/>
      <c r="E21" s="114"/>
      <c r="F21" s="116" t="s">
        <v>239</v>
      </c>
      <c r="G21" s="116"/>
      <c r="H21" s="116"/>
      <c r="I21" s="114"/>
    </row>
    <row r="22" spans="1:9" ht="16.5" customHeight="1">
      <c r="A22" s="84">
        <v>18</v>
      </c>
      <c r="B22" s="87"/>
      <c r="C22" s="118"/>
      <c r="D22" s="87"/>
      <c r="E22" s="114"/>
      <c r="F22" s="121" t="s">
        <v>240</v>
      </c>
      <c r="G22" s="121"/>
      <c r="H22" s="121"/>
      <c r="I22" s="114"/>
    </row>
    <row r="23" spans="1:9" ht="16.5" customHeight="1">
      <c r="A23" s="84">
        <v>19</v>
      </c>
      <c r="B23" s="87"/>
      <c r="C23" s="118"/>
      <c r="D23" s="87"/>
      <c r="E23" s="114"/>
      <c r="F23" s="121" t="s">
        <v>241</v>
      </c>
      <c r="G23" s="121"/>
      <c r="H23" s="121"/>
      <c r="I23" s="114"/>
    </row>
    <row r="24" spans="1:9" ht="16.5" customHeight="1">
      <c r="A24" s="84">
        <v>20</v>
      </c>
      <c r="B24" s="87"/>
      <c r="C24" s="118"/>
      <c r="D24" s="113"/>
      <c r="E24" s="122"/>
      <c r="F24" s="121" t="s">
        <v>242</v>
      </c>
      <c r="G24" s="121"/>
      <c r="H24" s="121"/>
      <c r="I24" s="114"/>
    </row>
    <row r="25" spans="1:9" ht="16.5" customHeight="1">
      <c r="A25" s="84">
        <v>21</v>
      </c>
      <c r="B25" s="87"/>
      <c r="C25" s="118"/>
      <c r="D25" s="113"/>
      <c r="E25" s="122"/>
      <c r="F25" s="121"/>
      <c r="G25" s="121"/>
      <c r="H25" s="121"/>
      <c r="I25" s="114"/>
    </row>
    <row r="26" spans="1:9" ht="16.5" customHeight="1">
      <c r="A26" s="84">
        <v>22</v>
      </c>
      <c r="B26" s="87"/>
      <c r="C26" s="118"/>
      <c r="D26" s="113"/>
      <c r="E26" s="122"/>
      <c r="F26" s="111"/>
      <c r="G26" s="111"/>
      <c r="H26" s="111"/>
      <c r="I26" s="124"/>
    </row>
    <row r="27" spans="1:9" ht="16.5" customHeight="1">
      <c r="A27" s="84">
        <v>23</v>
      </c>
      <c r="B27" s="110" t="s">
        <v>130</v>
      </c>
      <c r="C27" s="120">
        <f>SUM(C6,C9,C10,C12,C13,C14,C15)</f>
        <v>0</v>
      </c>
      <c r="D27" s="110" t="s">
        <v>131</v>
      </c>
      <c r="E27" s="122">
        <f>SUM(E6:E20)</f>
        <v>0</v>
      </c>
      <c r="F27" s="110" t="s">
        <v>131</v>
      </c>
      <c r="G27" s="110"/>
      <c r="H27" s="110" t="s">
        <v>131</v>
      </c>
      <c r="I27" s="124">
        <f>SUM(I6,I11,I21,I22,I23)</f>
        <v>0</v>
      </c>
    </row>
    <row r="28" spans="3:9" ht="12.75" customHeight="1">
      <c r="C28" s="72"/>
      <c r="E28" s="72"/>
      <c r="I28" s="72"/>
    </row>
    <row r="29" spans="3:9" ht="12.75" customHeight="1">
      <c r="C29" s="72"/>
      <c r="E29" s="72"/>
      <c r="I29" s="72"/>
    </row>
    <row r="30" spans="3:9" ht="12.75" customHeight="1">
      <c r="C30" s="72"/>
      <c r="E30" s="72"/>
      <c r="I30" s="72"/>
    </row>
    <row r="31" spans="3:9" ht="12.75" customHeight="1">
      <c r="C31" s="72"/>
      <c r="E31" s="72"/>
      <c r="I31" s="72"/>
    </row>
    <row r="32" spans="3:9" ht="12.75" customHeight="1">
      <c r="C32" s="72"/>
      <c r="E32" s="72"/>
      <c r="I32" s="72"/>
    </row>
    <row r="33" spans="3:9" ht="12.75" customHeight="1">
      <c r="C33" s="72"/>
      <c r="E33" s="72"/>
      <c r="I33" s="72"/>
    </row>
    <row r="34" spans="3:9" ht="12.75" customHeight="1">
      <c r="C34" s="72"/>
      <c r="E34" s="72"/>
      <c r="I34" s="72"/>
    </row>
    <row r="35" spans="3:9" ht="12.75" customHeight="1">
      <c r="C35" s="72"/>
      <c r="E35" s="72"/>
      <c r="I35" s="72"/>
    </row>
    <row r="36" spans="3:9" ht="12.75" customHeight="1">
      <c r="C36" s="72"/>
      <c r="E36" s="72"/>
      <c r="I36" s="72"/>
    </row>
    <row r="37" spans="3:9" ht="12.75" customHeight="1">
      <c r="C37" s="72"/>
      <c r="E37" s="72"/>
      <c r="I37" s="72"/>
    </row>
    <row r="38" spans="3:9" ht="12.75" customHeight="1">
      <c r="C38" s="72"/>
      <c r="E38" s="72"/>
      <c r="I38" s="72"/>
    </row>
    <row r="39" spans="3:9" ht="12.75" customHeight="1">
      <c r="C39" s="72"/>
      <c r="E39" s="72"/>
      <c r="I39" s="72"/>
    </row>
    <row r="40" spans="3:5" ht="12.75" customHeight="1">
      <c r="C40" s="72"/>
      <c r="E40" s="72"/>
    </row>
    <row r="41" spans="3:5" ht="12.75" customHeight="1">
      <c r="C41" s="72"/>
      <c r="E41" s="72"/>
    </row>
    <row r="42" spans="3:5" ht="12.75" customHeight="1">
      <c r="C42" s="72"/>
      <c r="E42" s="72"/>
    </row>
    <row r="43" ht="12.75" customHeight="1">
      <c r="C43" s="72"/>
    </row>
    <row r="44" ht="12.75" customHeight="1">
      <c r="C44" s="72"/>
    </row>
    <row r="45" ht="12.75" customHeight="1">
      <c r="C45" s="72"/>
    </row>
  </sheetData>
  <sheetProtection/>
  <mergeCells count="4">
    <mergeCell ref="B2:I2"/>
    <mergeCell ref="B3:C3"/>
    <mergeCell ref="B4:C4"/>
    <mergeCell ref="D4:I4"/>
  </mergeCells>
  <printOptions horizontalCentered="1"/>
  <pageMargins left="0.15694444444444444" right="0.2361111111111111" top="0.4326388888888889" bottom="1" header="0" footer="0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zoomScaleSheetLayoutView="100" workbookViewId="0" topLeftCell="A1">
      <selection activeCell="C5" sqref="C5"/>
    </sheetView>
  </sheetViews>
  <sheetFormatPr defaultColWidth="9.16015625" defaultRowHeight="12.75" customHeight="1"/>
  <cols>
    <col min="2" max="2" width="15.83203125" style="0" customWidth="1"/>
    <col min="3" max="3" width="43.16015625" style="0" customWidth="1"/>
    <col min="4" max="4" width="23.5" style="0" customWidth="1"/>
    <col min="5" max="5" width="71.5" style="0" customWidth="1"/>
  </cols>
  <sheetData>
    <row r="1" ht="30" customHeight="1">
      <c r="A1" s="72" t="s">
        <v>30</v>
      </c>
    </row>
    <row r="2" spans="2:5" ht="28.5" customHeight="1">
      <c r="B2" s="94" t="s">
        <v>31</v>
      </c>
      <c r="C2" s="94"/>
      <c r="D2" s="94"/>
      <c r="E2" s="94"/>
    </row>
    <row r="3" ht="22.5" customHeight="1">
      <c r="E3" s="93" t="s">
        <v>48</v>
      </c>
    </row>
    <row r="4" spans="1:5" ht="22.5" customHeight="1">
      <c r="A4" s="84" t="s">
        <v>49</v>
      </c>
      <c r="B4" s="96" t="s">
        <v>141</v>
      </c>
      <c r="C4" s="83" t="s">
        <v>243</v>
      </c>
      <c r="D4" s="96" t="s">
        <v>244</v>
      </c>
      <c r="E4" s="96" t="s">
        <v>245</v>
      </c>
    </row>
    <row r="5" spans="1:5" ht="15.75" customHeight="1">
      <c r="A5" s="84">
        <v>1</v>
      </c>
      <c r="B5" s="101">
        <v>659001</v>
      </c>
      <c r="C5" s="102" t="s">
        <v>246</v>
      </c>
      <c r="D5" s="101">
        <v>30</v>
      </c>
      <c r="E5" s="102" t="s">
        <v>247</v>
      </c>
    </row>
    <row r="6" spans="1:5" ht="12.75" customHeight="1">
      <c r="A6" s="84">
        <v>2</v>
      </c>
      <c r="B6" s="86"/>
      <c r="C6" s="86"/>
      <c r="D6" s="86"/>
      <c r="E6" s="86"/>
    </row>
    <row r="7" spans="1:5" ht="12.75" customHeight="1">
      <c r="A7" s="84">
        <v>3</v>
      </c>
      <c r="B7" s="86"/>
      <c r="C7" s="86"/>
      <c r="D7" s="86"/>
      <c r="E7" s="86"/>
    </row>
    <row r="8" spans="1:5" ht="12.75" customHeight="1">
      <c r="A8" s="84">
        <v>4</v>
      </c>
      <c r="B8" s="86"/>
      <c r="C8" s="86"/>
      <c r="D8" s="86"/>
      <c r="E8" s="86"/>
    </row>
    <row r="9" spans="1:5" ht="12.75" customHeight="1">
      <c r="A9" s="84">
        <v>5</v>
      </c>
      <c r="B9" s="86"/>
      <c r="C9" s="86"/>
      <c r="D9" s="86"/>
      <c r="E9" s="86"/>
    </row>
    <row r="10" spans="1:5" ht="12.75" customHeight="1">
      <c r="A10" s="84">
        <v>6</v>
      </c>
      <c r="B10" s="86"/>
      <c r="C10" s="86"/>
      <c r="D10" s="86"/>
      <c r="E10" s="86"/>
    </row>
    <row r="11" spans="1:5" ht="12.75" customHeight="1">
      <c r="A11" s="84">
        <v>7</v>
      </c>
      <c r="B11" s="86"/>
      <c r="C11" s="86"/>
      <c r="D11" s="86"/>
      <c r="E11" s="87"/>
    </row>
    <row r="12" spans="1:5" ht="12.75" customHeight="1">
      <c r="A12" s="84">
        <v>8</v>
      </c>
      <c r="B12" s="86"/>
      <c r="C12" s="86"/>
      <c r="D12" s="86"/>
      <c r="E12" s="87"/>
    </row>
    <row r="13" spans="1:5" ht="12.75" customHeight="1">
      <c r="A13" s="84">
        <v>9</v>
      </c>
      <c r="B13" s="86"/>
      <c r="C13" s="86"/>
      <c r="D13" s="86"/>
      <c r="E13" s="87"/>
    </row>
    <row r="14" spans="2:3" ht="12.75" customHeight="1">
      <c r="B14" s="72"/>
      <c r="C14" s="72"/>
    </row>
    <row r="15" spans="2:4" ht="12.75" customHeight="1">
      <c r="B15" s="72"/>
      <c r="C15" s="72"/>
      <c r="D15" s="72"/>
    </row>
    <row r="16" spans="2:4" ht="12.75" customHeight="1">
      <c r="B16" s="72"/>
      <c r="C16" s="72"/>
      <c r="D16" s="72"/>
    </row>
    <row r="17" ht="12.75" customHeight="1">
      <c r="C17" s="72"/>
    </row>
  </sheetData>
  <sheetProtection/>
  <mergeCells count="1">
    <mergeCell ref="B2:E2"/>
  </mergeCells>
  <printOptions horizontalCentered="1"/>
  <pageMargins left="0.589583333333333" right="0.589583333333333" top="0.789583333333333" bottom="0.789583333333333" header="0.5" footer="0.5"/>
  <pageSetup fitToHeight="10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100" workbookViewId="0" topLeftCell="A1">
      <selection activeCell="K19" sqref="K19"/>
    </sheetView>
  </sheetViews>
  <sheetFormatPr defaultColWidth="9.16015625" defaultRowHeight="12.75" customHeight="1"/>
  <cols>
    <col min="1" max="1" width="8" style="0" customWidth="1"/>
    <col min="2" max="2" width="10.83203125" style="0" customWidth="1"/>
    <col min="3" max="3" width="34" style="0" customWidth="1"/>
    <col min="4" max="4" width="19" style="0" customWidth="1"/>
    <col min="5" max="12" width="10.16015625" style="0" customWidth="1"/>
  </cols>
  <sheetData>
    <row r="1" ht="30" customHeight="1">
      <c r="A1" s="72" t="s">
        <v>32</v>
      </c>
    </row>
    <row r="2" spans="2:12" ht="28.5" customHeight="1">
      <c r="B2" s="94" t="s">
        <v>31</v>
      </c>
      <c r="C2" s="94"/>
      <c r="D2" s="94"/>
      <c r="E2" s="94"/>
      <c r="F2" s="94"/>
      <c r="G2" s="94"/>
      <c r="H2" s="94"/>
      <c r="I2" s="94"/>
      <c r="J2" s="94"/>
      <c r="K2" s="94"/>
      <c r="L2" s="94"/>
    </row>
    <row r="3" ht="22.5" customHeight="1">
      <c r="L3" s="93" t="s">
        <v>48</v>
      </c>
    </row>
    <row r="4" spans="1:12" ht="42" customHeight="1">
      <c r="A4" s="84" t="s">
        <v>49</v>
      </c>
      <c r="B4" s="96" t="s">
        <v>248</v>
      </c>
      <c r="C4" s="83" t="s">
        <v>249</v>
      </c>
      <c r="D4" s="83" t="s">
        <v>250</v>
      </c>
      <c r="E4" s="96" t="s">
        <v>251</v>
      </c>
      <c r="F4" s="96" t="s">
        <v>252</v>
      </c>
      <c r="G4" s="96" t="s">
        <v>253</v>
      </c>
      <c r="H4" s="96" t="s">
        <v>254</v>
      </c>
      <c r="I4" s="96" t="s">
        <v>255</v>
      </c>
      <c r="J4" s="96" t="s">
        <v>256</v>
      </c>
      <c r="K4" s="96" t="s">
        <v>257</v>
      </c>
      <c r="L4" s="96" t="s">
        <v>176</v>
      </c>
    </row>
    <row r="5" spans="1:12" ht="15.75" customHeight="1">
      <c r="A5" s="84">
        <v>1</v>
      </c>
      <c r="B5" s="85">
        <v>659001</v>
      </c>
      <c r="C5" s="85" t="s">
        <v>161</v>
      </c>
      <c r="D5" s="85" t="s">
        <v>246</v>
      </c>
      <c r="E5" s="85">
        <v>30</v>
      </c>
      <c r="F5" s="85"/>
      <c r="G5" s="85"/>
      <c r="H5" s="85"/>
      <c r="I5" s="85"/>
      <c r="J5" s="85"/>
      <c r="K5" s="85"/>
      <c r="L5" s="85"/>
    </row>
    <row r="6" spans="1:12" ht="12.75" customHeight="1">
      <c r="A6" s="84">
        <v>2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2" ht="12.75" customHeight="1">
      <c r="A7" s="84">
        <v>3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2" ht="12.75" customHeight="1">
      <c r="A8" s="84">
        <v>4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ht="12.75" customHeight="1">
      <c r="A9" s="84">
        <v>5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12.75" customHeight="1">
      <c r="A10" s="84">
        <v>6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ht="12.75" customHeight="1">
      <c r="A11" s="84">
        <v>7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7"/>
    </row>
    <row r="12" spans="1:12" ht="12.75" customHeight="1">
      <c r="A12" s="84">
        <v>8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7"/>
    </row>
    <row r="13" spans="1:12" ht="12.75" customHeight="1">
      <c r="A13" s="84">
        <v>9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7"/>
    </row>
    <row r="14" spans="2:4" ht="12.75" customHeight="1">
      <c r="B14" s="72"/>
      <c r="C14" s="72"/>
      <c r="D14" s="72"/>
    </row>
    <row r="15" spans="2:11" ht="12.75" customHeight="1"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2:11" ht="12.75" customHeight="1"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ht="12.75" customHeight="1">
      <c r="D17" s="72"/>
    </row>
  </sheetData>
  <sheetProtection/>
  <mergeCells count="1">
    <mergeCell ref="B2:L2"/>
  </mergeCells>
  <printOptions/>
  <pageMargins left="0.75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zoomScaleSheetLayoutView="100" workbookViewId="0" topLeftCell="A1">
      <selection activeCell="V10" sqref="V10"/>
    </sheetView>
  </sheetViews>
  <sheetFormatPr defaultColWidth="9.16015625" defaultRowHeight="12.75" customHeight="1"/>
  <cols>
    <col min="1" max="1" width="6.33203125" style="0" customWidth="1"/>
    <col min="2" max="4" width="7.16015625" style="0" customWidth="1"/>
    <col min="5" max="9" width="10.5" style="0" customWidth="1"/>
    <col min="10" max="10" width="12.16015625" style="0" customWidth="1"/>
    <col min="11" max="11" width="7.66015625" style="0" customWidth="1"/>
    <col min="12" max="12" width="7" style="0" customWidth="1"/>
    <col min="13" max="13" width="9" style="0" customWidth="1"/>
    <col min="14" max="14" width="8.83203125" style="0" customWidth="1"/>
  </cols>
  <sheetData>
    <row r="1" ht="29.25" customHeight="1">
      <c r="B1" s="72" t="s">
        <v>34</v>
      </c>
    </row>
    <row r="2" spans="2:17" ht="23.25" customHeight="1">
      <c r="B2" s="94" t="s">
        <v>258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5:17" ht="26.25" customHeight="1">
      <c r="O3" s="99"/>
      <c r="Q3" s="93" t="s">
        <v>48</v>
      </c>
    </row>
    <row r="4" spans="1:17" ht="33" customHeight="1">
      <c r="A4" s="74" t="s">
        <v>49</v>
      </c>
      <c r="B4" s="75" t="s">
        <v>259</v>
      </c>
      <c r="C4" s="75"/>
      <c r="D4" s="75"/>
      <c r="E4" s="75" t="s">
        <v>141</v>
      </c>
      <c r="F4" s="76" t="s">
        <v>260</v>
      </c>
      <c r="G4" s="75" t="s">
        <v>261</v>
      </c>
      <c r="H4" s="95" t="s">
        <v>262</v>
      </c>
      <c r="I4" s="88" t="s">
        <v>263</v>
      </c>
      <c r="J4" s="75" t="s">
        <v>264</v>
      </c>
      <c r="K4" s="75" t="s">
        <v>265</v>
      </c>
      <c r="L4" s="75"/>
      <c r="M4" s="75" t="s">
        <v>266</v>
      </c>
      <c r="N4" s="75"/>
      <c r="O4" s="89" t="s">
        <v>267</v>
      </c>
      <c r="P4" s="75" t="s">
        <v>268</v>
      </c>
      <c r="Q4" s="100" t="s">
        <v>269</v>
      </c>
    </row>
    <row r="5" spans="1:17" ht="18" customHeight="1">
      <c r="A5" s="81"/>
      <c r="B5" s="96" t="s">
        <v>270</v>
      </c>
      <c r="C5" s="96" t="s">
        <v>271</v>
      </c>
      <c r="D5" s="96" t="s">
        <v>272</v>
      </c>
      <c r="E5" s="75"/>
      <c r="F5" s="76"/>
      <c r="G5" s="75"/>
      <c r="H5" s="97"/>
      <c r="I5" s="88"/>
      <c r="J5" s="75"/>
      <c r="K5" s="75" t="s">
        <v>270</v>
      </c>
      <c r="L5" s="75" t="s">
        <v>271</v>
      </c>
      <c r="M5" s="75" t="s">
        <v>270</v>
      </c>
      <c r="N5" s="75" t="s">
        <v>271</v>
      </c>
      <c r="O5" s="91"/>
      <c r="P5" s="75"/>
      <c r="Q5" s="100"/>
    </row>
    <row r="6" spans="1:17" ht="12.75" customHeight="1">
      <c r="A6" s="84">
        <v>1</v>
      </c>
      <c r="B6" s="85"/>
      <c r="C6" s="85"/>
      <c r="D6" s="85"/>
      <c r="E6" s="85"/>
      <c r="F6" s="85"/>
      <c r="G6" s="98"/>
      <c r="H6" s="85"/>
      <c r="I6" s="85"/>
      <c r="J6" s="85"/>
      <c r="K6" s="85"/>
      <c r="L6" s="85"/>
      <c r="M6" s="85"/>
      <c r="N6" s="85"/>
      <c r="O6" s="85"/>
      <c r="P6" s="85"/>
      <c r="Q6" s="85"/>
    </row>
    <row r="7" spans="1:17" ht="12.75" customHeight="1">
      <c r="A7" s="84">
        <v>2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</row>
    <row r="8" spans="1:17" ht="12.75" customHeight="1">
      <c r="A8" s="84">
        <v>3</v>
      </c>
      <c r="B8" s="86"/>
      <c r="C8" s="86"/>
      <c r="D8" s="86"/>
      <c r="E8" s="86"/>
      <c r="F8" s="86"/>
      <c r="G8" s="87"/>
      <c r="H8" s="87"/>
      <c r="I8" s="87"/>
      <c r="J8" s="86"/>
      <c r="K8" s="86"/>
      <c r="L8" s="86"/>
      <c r="M8" s="86"/>
      <c r="N8" s="86"/>
      <c r="O8" s="86"/>
      <c r="P8" s="86"/>
      <c r="Q8" s="86"/>
    </row>
    <row r="9" spans="1:18" ht="12.75" customHeight="1">
      <c r="A9" s="84">
        <v>4</v>
      </c>
      <c r="B9" s="86"/>
      <c r="C9" s="86"/>
      <c r="D9" s="86"/>
      <c r="E9" s="86"/>
      <c r="F9" s="87"/>
      <c r="G9" s="87"/>
      <c r="H9" s="87"/>
      <c r="I9" s="87"/>
      <c r="J9" s="86"/>
      <c r="K9" s="86"/>
      <c r="L9" s="86"/>
      <c r="M9" s="86"/>
      <c r="N9" s="86"/>
      <c r="O9" s="86"/>
      <c r="P9" s="86"/>
      <c r="Q9" s="87"/>
      <c r="R9" s="72"/>
    </row>
    <row r="10" spans="1:18" ht="12.75" customHeight="1">
      <c r="A10" s="84">
        <v>5</v>
      </c>
      <c r="B10" s="86"/>
      <c r="C10" s="86"/>
      <c r="D10" s="86"/>
      <c r="E10" s="86"/>
      <c r="F10" s="87"/>
      <c r="G10" s="87"/>
      <c r="H10" s="87"/>
      <c r="I10" s="87"/>
      <c r="J10" s="86"/>
      <c r="K10" s="86"/>
      <c r="L10" s="86"/>
      <c r="M10" s="86"/>
      <c r="N10" s="86"/>
      <c r="O10" s="86"/>
      <c r="P10" s="86"/>
      <c r="Q10" s="87"/>
      <c r="R10" s="72"/>
    </row>
    <row r="11" spans="1:18" ht="12.75" customHeight="1">
      <c r="A11" s="84">
        <v>6</v>
      </c>
      <c r="B11" s="86"/>
      <c r="C11" s="86"/>
      <c r="D11" s="86"/>
      <c r="E11" s="86"/>
      <c r="F11" s="87"/>
      <c r="G11" s="87"/>
      <c r="H11" s="87"/>
      <c r="I11" s="86"/>
      <c r="J11" s="86"/>
      <c r="K11" s="86"/>
      <c r="L11" s="86"/>
      <c r="M11" s="86"/>
      <c r="N11" s="86"/>
      <c r="O11" s="86"/>
      <c r="P11" s="86"/>
      <c r="Q11" s="87"/>
      <c r="R11" s="72"/>
    </row>
    <row r="12" spans="1:18" ht="12.75" customHeight="1">
      <c r="A12" s="84">
        <v>7</v>
      </c>
      <c r="B12" s="86"/>
      <c r="C12" s="86"/>
      <c r="D12" s="86"/>
      <c r="E12" s="86"/>
      <c r="F12" s="87"/>
      <c r="G12" s="87"/>
      <c r="H12" s="87"/>
      <c r="I12" s="86"/>
      <c r="J12" s="86"/>
      <c r="K12" s="86"/>
      <c r="L12" s="86"/>
      <c r="M12" s="86"/>
      <c r="N12" s="86"/>
      <c r="O12" s="86"/>
      <c r="P12" s="86"/>
      <c r="Q12" s="87"/>
      <c r="R12" s="72"/>
    </row>
    <row r="13" spans="1:17" ht="12.75" customHeight="1">
      <c r="A13" s="84">
        <v>8</v>
      </c>
      <c r="B13" s="87"/>
      <c r="C13" s="86"/>
      <c r="D13" s="86"/>
      <c r="E13" s="86"/>
      <c r="F13" s="87"/>
      <c r="G13" s="87"/>
      <c r="H13" s="87"/>
      <c r="I13" s="86"/>
      <c r="J13" s="86"/>
      <c r="K13" s="86"/>
      <c r="L13" s="86"/>
      <c r="M13" s="86"/>
      <c r="N13" s="86"/>
      <c r="O13" s="86"/>
      <c r="P13" s="86"/>
      <c r="Q13" s="86"/>
    </row>
    <row r="14" spans="1:17" ht="12.75" customHeight="1">
      <c r="A14" s="84">
        <v>9</v>
      </c>
      <c r="B14" s="87"/>
      <c r="C14" s="87"/>
      <c r="D14" s="86"/>
      <c r="E14" s="86"/>
      <c r="F14" s="87"/>
      <c r="G14" s="87"/>
      <c r="H14" s="87"/>
      <c r="I14" s="86"/>
      <c r="J14" s="86"/>
      <c r="K14" s="86"/>
      <c r="L14" s="86"/>
      <c r="M14" s="86"/>
      <c r="N14" s="86"/>
      <c r="O14" s="86"/>
      <c r="P14" s="86"/>
      <c r="Q14" s="86"/>
    </row>
    <row r="15" spans="4:14" ht="12.75" customHeight="1">
      <c r="D15" s="72"/>
      <c r="E15" s="72"/>
      <c r="I15" s="72"/>
      <c r="K15" s="72"/>
      <c r="N15" s="72"/>
    </row>
    <row r="16" ht="12.75" customHeight="1">
      <c r="N16" s="72"/>
    </row>
    <row r="17" ht="12.75" customHeight="1">
      <c r="N17" s="72"/>
    </row>
    <row r="18" ht="12.75" customHeight="1">
      <c r="N18" s="72"/>
    </row>
    <row r="19" ht="12.75" customHeight="1">
      <c r="N19" s="72"/>
    </row>
  </sheetData>
  <sheetProtection/>
  <mergeCells count="14">
    <mergeCell ref="B2:Q2"/>
    <mergeCell ref="B4:D4"/>
    <mergeCell ref="K4:L4"/>
    <mergeCell ref="M4:N4"/>
    <mergeCell ref="A4:A5"/>
    <mergeCell ref="E4:E5"/>
    <mergeCell ref="F4:F5"/>
    <mergeCell ref="G4:G5"/>
    <mergeCell ref="H4:H5"/>
    <mergeCell ref="I4:I5"/>
    <mergeCell ref="J4:J5"/>
    <mergeCell ref="O4:O5"/>
    <mergeCell ref="P4:P5"/>
    <mergeCell ref="Q4:Q5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22"/>
  <sheetViews>
    <sheetView showGridLines="0" showZeros="0" zoomScaleSheetLayoutView="100" workbookViewId="0" topLeftCell="A1">
      <selection activeCell="Q19" sqref="Q19"/>
    </sheetView>
  </sheetViews>
  <sheetFormatPr defaultColWidth="9.16015625" defaultRowHeight="12.75" customHeight="1"/>
  <cols>
    <col min="1" max="1" width="4.83203125" style="71" customWidth="1"/>
    <col min="2" max="3" width="5.16015625" style="0" customWidth="1"/>
    <col min="4" max="4" width="5.33203125" style="0" customWidth="1"/>
    <col min="5" max="5" width="6.16015625" style="0" customWidth="1"/>
    <col min="6" max="6" width="9" style="0" customWidth="1"/>
    <col min="7" max="7" width="7" style="0" customWidth="1"/>
    <col min="8" max="8" width="4.83203125" style="0" customWidth="1"/>
    <col min="9" max="10" width="8" style="0" customWidth="1"/>
    <col min="11" max="14" width="4" style="0" customWidth="1"/>
    <col min="15" max="16" width="7" style="0" customWidth="1"/>
    <col min="17" max="17" width="5.66015625" style="0" customWidth="1"/>
    <col min="18" max="19" width="7" style="0" customWidth="1"/>
    <col min="20" max="21" width="4.66015625" style="0" customWidth="1"/>
    <col min="22" max="22" width="3.66015625" style="0" customWidth="1"/>
    <col min="23" max="23" width="4.5" style="0" customWidth="1"/>
    <col min="24" max="30" width="6.5" style="0" customWidth="1"/>
  </cols>
  <sheetData>
    <row r="1" ht="30" customHeight="1">
      <c r="B1" s="72" t="s">
        <v>37</v>
      </c>
    </row>
    <row r="2" spans="2:30" ht="28.5" customHeight="1">
      <c r="B2" s="73" t="s">
        <v>273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</row>
    <row r="3" ht="22.5" customHeight="1">
      <c r="AD3" s="93" t="s">
        <v>48</v>
      </c>
    </row>
    <row r="4" spans="1:30" ht="17.25" customHeight="1">
      <c r="A4" s="74" t="s">
        <v>49</v>
      </c>
      <c r="B4" s="75" t="s">
        <v>141</v>
      </c>
      <c r="C4" s="75" t="s">
        <v>142</v>
      </c>
      <c r="D4" s="76" t="s">
        <v>274</v>
      </c>
      <c r="E4" s="77"/>
      <c r="F4" s="77"/>
      <c r="G4" s="77"/>
      <c r="H4" s="77"/>
      <c r="I4" s="77"/>
      <c r="J4" s="77"/>
      <c r="K4" s="77"/>
      <c r="L4" s="88"/>
      <c r="M4" s="76" t="s">
        <v>275</v>
      </c>
      <c r="N4" s="77"/>
      <c r="O4" s="77"/>
      <c r="P4" s="77"/>
      <c r="Q4" s="77"/>
      <c r="R4" s="77"/>
      <c r="S4" s="77"/>
      <c r="T4" s="77"/>
      <c r="U4" s="88"/>
      <c r="V4" s="76" t="s">
        <v>276</v>
      </c>
      <c r="W4" s="77"/>
      <c r="X4" s="77"/>
      <c r="Y4" s="77"/>
      <c r="Z4" s="77"/>
      <c r="AA4" s="77"/>
      <c r="AB4" s="77"/>
      <c r="AC4" s="77"/>
      <c r="AD4" s="88"/>
    </row>
    <row r="5" spans="1:30" ht="17.25" customHeight="1">
      <c r="A5" s="78"/>
      <c r="B5" s="75"/>
      <c r="C5" s="75"/>
      <c r="D5" s="79" t="s">
        <v>144</v>
      </c>
      <c r="E5" s="76" t="s">
        <v>277</v>
      </c>
      <c r="F5" s="77"/>
      <c r="G5" s="77"/>
      <c r="H5" s="77"/>
      <c r="I5" s="77"/>
      <c r="J5" s="88"/>
      <c r="K5" s="89" t="s">
        <v>278</v>
      </c>
      <c r="L5" s="89" t="s">
        <v>279</v>
      </c>
      <c r="M5" s="79" t="s">
        <v>144</v>
      </c>
      <c r="N5" s="76" t="s">
        <v>277</v>
      </c>
      <c r="O5" s="77"/>
      <c r="P5" s="77"/>
      <c r="Q5" s="77"/>
      <c r="R5" s="77"/>
      <c r="S5" s="88"/>
      <c r="T5" s="89" t="s">
        <v>278</v>
      </c>
      <c r="U5" s="89" t="s">
        <v>279</v>
      </c>
      <c r="V5" s="89" t="s">
        <v>144</v>
      </c>
      <c r="W5" s="76" t="s">
        <v>277</v>
      </c>
      <c r="X5" s="77"/>
      <c r="Y5" s="77"/>
      <c r="Z5" s="77"/>
      <c r="AA5" s="77"/>
      <c r="AB5" s="88"/>
      <c r="AC5" s="89" t="s">
        <v>278</v>
      </c>
      <c r="AD5" s="89" t="s">
        <v>279</v>
      </c>
    </row>
    <row r="6" spans="1:30" ht="23.25" customHeight="1">
      <c r="A6" s="78"/>
      <c r="B6" s="75"/>
      <c r="C6" s="75"/>
      <c r="D6" s="80"/>
      <c r="E6" s="75" t="s">
        <v>152</v>
      </c>
      <c r="F6" s="75" t="s">
        <v>280</v>
      </c>
      <c r="G6" s="75" t="s">
        <v>281</v>
      </c>
      <c r="H6" s="75" t="s">
        <v>282</v>
      </c>
      <c r="I6" s="75"/>
      <c r="J6" s="75"/>
      <c r="K6" s="90"/>
      <c r="L6" s="90"/>
      <c r="M6" s="80"/>
      <c r="N6" s="75" t="s">
        <v>152</v>
      </c>
      <c r="O6" s="75" t="s">
        <v>280</v>
      </c>
      <c r="P6" s="75" t="s">
        <v>281</v>
      </c>
      <c r="Q6" s="75" t="s">
        <v>282</v>
      </c>
      <c r="R6" s="75"/>
      <c r="S6" s="75"/>
      <c r="T6" s="90"/>
      <c r="U6" s="90"/>
      <c r="V6" s="90"/>
      <c r="W6" s="75" t="s">
        <v>152</v>
      </c>
      <c r="X6" s="75" t="s">
        <v>280</v>
      </c>
      <c r="Y6" s="75" t="s">
        <v>281</v>
      </c>
      <c r="Z6" s="75" t="s">
        <v>282</v>
      </c>
      <c r="AA6" s="75"/>
      <c r="AB6" s="75"/>
      <c r="AC6" s="90"/>
      <c r="AD6" s="90"/>
    </row>
    <row r="7" spans="1:30" ht="45.75" customHeight="1">
      <c r="A7" s="81"/>
      <c r="B7" s="75"/>
      <c r="C7" s="75"/>
      <c r="D7" s="82"/>
      <c r="E7" s="75"/>
      <c r="F7" s="75"/>
      <c r="G7" s="75"/>
      <c r="H7" s="83" t="s">
        <v>152</v>
      </c>
      <c r="I7" s="83" t="s">
        <v>283</v>
      </c>
      <c r="J7" s="83" t="s">
        <v>284</v>
      </c>
      <c r="K7" s="91"/>
      <c r="L7" s="91"/>
      <c r="M7" s="82"/>
      <c r="N7" s="75"/>
      <c r="O7" s="75"/>
      <c r="P7" s="75"/>
      <c r="Q7" s="83" t="s">
        <v>152</v>
      </c>
      <c r="R7" s="83" t="s">
        <v>283</v>
      </c>
      <c r="S7" s="83" t="s">
        <v>284</v>
      </c>
      <c r="T7" s="91"/>
      <c r="U7" s="91"/>
      <c r="V7" s="91"/>
      <c r="W7" s="75"/>
      <c r="X7" s="75"/>
      <c r="Y7" s="75"/>
      <c r="Z7" s="83" t="s">
        <v>152</v>
      </c>
      <c r="AA7" s="83" t="s">
        <v>283</v>
      </c>
      <c r="AB7" s="83" t="s">
        <v>284</v>
      </c>
      <c r="AC7" s="91"/>
      <c r="AD7" s="91"/>
    </row>
    <row r="8" spans="1:30" ht="17.25" customHeight="1">
      <c r="A8" s="84">
        <v>1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</row>
    <row r="9" spans="1:30" ht="12.75" customHeight="1">
      <c r="A9" s="84">
        <v>2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</row>
    <row r="10" spans="1:30" ht="12.75" customHeight="1">
      <c r="A10" s="84">
        <v>3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</row>
    <row r="11" spans="1:30" ht="12.75" customHeight="1">
      <c r="A11" s="84">
        <v>4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</row>
    <row r="12" spans="1:30" ht="12.75" customHeight="1">
      <c r="A12" s="84">
        <v>5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92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</row>
    <row r="13" spans="1:30" ht="12.75" customHeight="1">
      <c r="A13" s="84">
        <v>6</v>
      </c>
      <c r="B13" s="87"/>
      <c r="C13" s="86"/>
      <c r="D13" s="87"/>
      <c r="E13" s="86"/>
      <c r="F13" s="86"/>
      <c r="G13" s="86"/>
      <c r="H13" s="86"/>
      <c r="I13" s="86"/>
      <c r="J13" s="86"/>
      <c r="K13" s="86"/>
      <c r="L13" s="86"/>
      <c r="M13" s="87"/>
      <c r="N13" s="86"/>
      <c r="O13" s="86"/>
      <c r="P13" s="86"/>
      <c r="Q13" s="86"/>
      <c r="R13" s="86"/>
      <c r="S13" s="86"/>
      <c r="T13" s="86"/>
      <c r="U13" s="86"/>
      <c r="V13" s="87"/>
      <c r="W13" s="86"/>
      <c r="X13" s="86"/>
      <c r="Y13" s="86"/>
      <c r="Z13" s="86"/>
      <c r="AA13" s="86"/>
      <c r="AB13" s="86"/>
      <c r="AC13" s="86"/>
      <c r="AD13" s="86"/>
    </row>
    <row r="14" spans="1:30" ht="12.75" customHeight="1">
      <c r="A14" s="84">
        <v>7</v>
      </c>
      <c r="B14" s="87"/>
      <c r="C14" s="86"/>
      <c r="D14" s="86"/>
      <c r="E14" s="87"/>
      <c r="F14" s="86"/>
      <c r="G14" s="86"/>
      <c r="H14" s="86"/>
      <c r="I14" s="86"/>
      <c r="J14" s="86"/>
      <c r="K14" s="86"/>
      <c r="L14" s="86"/>
      <c r="M14" s="86"/>
      <c r="N14" s="87"/>
      <c r="O14" s="86"/>
      <c r="P14" s="86"/>
      <c r="Q14" s="86"/>
      <c r="R14" s="86"/>
      <c r="S14" s="86"/>
      <c r="T14" s="86"/>
      <c r="U14" s="86"/>
      <c r="V14" s="86"/>
      <c r="W14" s="87"/>
      <c r="X14" s="86"/>
      <c r="Y14" s="86"/>
      <c r="Z14" s="86"/>
      <c r="AA14" s="86"/>
      <c r="AB14" s="86"/>
      <c r="AC14" s="86"/>
      <c r="AD14" s="86"/>
    </row>
    <row r="15" spans="1:30" ht="12.75" customHeight="1">
      <c r="A15" s="84">
        <v>8</v>
      </c>
      <c r="B15" s="87"/>
      <c r="C15" s="87"/>
      <c r="D15" s="87"/>
      <c r="E15" s="87"/>
      <c r="F15" s="86"/>
      <c r="G15" s="86"/>
      <c r="H15" s="86"/>
      <c r="I15" s="86"/>
      <c r="J15" s="86"/>
      <c r="K15" s="86"/>
      <c r="L15" s="86"/>
      <c r="M15" s="87"/>
      <c r="N15" s="87"/>
      <c r="O15" s="86"/>
      <c r="P15" s="86"/>
      <c r="Q15" s="86"/>
      <c r="R15" s="86"/>
      <c r="S15" s="86"/>
      <c r="T15" s="86"/>
      <c r="U15" s="86"/>
      <c r="V15" s="87"/>
      <c r="W15" s="87"/>
      <c r="X15" s="86"/>
      <c r="Y15" s="86"/>
      <c r="Z15" s="86"/>
      <c r="AA15" s="86"/>
      <c r="AB15" s="86"/>
      <c r="AC15" s="86"/>
      <c r="AD15" s="86"/>
    </row>
    <row r="16" spans="1:30" ht="12.75" customHeight="1">
      <c r="A16" s="84">
        <v>9</v>
      </c>
      <c r="B16" s="87"/>
      <c r="C16" s="87"/>
      <c r="D16" s="87"/>
      <c r="E16" s="87"/>
      <c r="F16" s="87"/>
      <c r="G16" s="86"/>
      <c r="H16" s="86"/>
      <c r="I16" s="86"/>
      <c r="J16" s="86"/>
      <c r="K16" s="86"/>
      <c r="L16" s="86"/>
      <c r="M16" s="87"/>
      <c r="N16" s="87"/>
      <c r="O16" s="87"/>
      <c r="P16" s="86"/>
      <c r="Q16" s="86"/>
      <c r="R16" s="86"/>
      <c r="S16" s="86"/>
      <c r="T16" s="86"/>
      <c r="U16" s="86"/>
      <c r="V16" s="87"/>
      <c r="W16" s="87"/>
      <c r="X16" s="87"/>
      <c r="Y16" s="86"/>
      <c r="Z16" s="86"/>
      <c r="AA16" s="86"/>
      <c r="AB16" s="86"/>
      <c r="AC16" s="86"/>
      <c r="AD16" s="86"/>
    </row>
    <row r="17" spans="7:12" ht="12.75" customHeight="1">
      <c r="G17" s="72"/>
      <c r="H17" s="72"/>
      <c r="I17" s="72"/>
      <c r="J17" s="72"/>
      <c r="K17" s="72"/>
      <c r="L17" s="72"/>
    </row>
    <row r="18" spans="8:12" ht="12.75" customHeight="1">
      <c r="H18" s="72"/>
      <c r="I18" s="72"/>
      <c r="L18" s="72"/>
    </row>
    <row r="19" spans="9:12" ht="12.75" customHeight="1">
      <c r="I19" s="72"/>
      <c r="L19" s="72"/>
    </row>
    <row r="20" spans="9:12" ht="12.75" customHeight="1">
      <c r="I20" s="72"/>
      <c r="L20" s="72"/>
    </row>
    <row r="21" spans="10:12" ht="12.75" customHeight="1">
      <c r="J21" s="72"/>
      <c r="L21" s="72"/>
    </row>
    <row r="22" spans="10:11" ht="12.75" customHeight="1">
      <c r="J22" s="72"/>
      <c r="K22" s="72"/>
    </row>
  </sheetData>
  <sheetProtection/>
  <mergeCells count="31">
    <mergeCell ref="B2:AD2"/>
    <mergeCell ref="D4:L4"/>
    <mergeCell ref="M4:U4"/>
    <mergeCell ref="V4:AD4"/>
    <mergeCell ref="E5:J5"/>
    <mergeCell ref="N5:S5"/>
    <mergeCell ref="W5:AB5"/>
    <mergeCell ref="H6:J6"/>
    <mergeCell ref="Q6:S6"/>
    <mergeCell ref="Z6:AB6"/>
    <mergeCell ref="A4:A7"/>
    <mergeCell ref="B4:B7"/>
    <mergeCell ref="C4:C7"/>
    <mergeCell ref="D5:D7"/>
    <mergeCell ref="E6:E7"/>
    <mergeCell ref="F6:F7"/>
    <mergeCell ref="G6:G7"/>
    <mergeCell ref="K5:K7"/>
    <mergeCell ref="L5:L7"/>
    <mergeCell ref="M5:M7"/>
    <mergeCell ref="N6:N7"/>
    <mergeCell ref="O6:O7"/>
    <mergeCell ref="P6:P7"/>
    <mergeCell ref="T5:T7"/>
    <mergeCell ref="U5:U7"/>
    <mergeCell ref="V5:V7"/>
    <mergeCell ref="W6:W7"/>
    <mergeCell ref="X6:X7"/>
    <mergeCell ref="Y6:Y7"/>
    <mergeCell ref="AC5:AC7"/>
    <mergeCell ref="AD5:AD7"/>
  </mergeCells>
  <printOptions horizontalCentered="1"/>
  <pageMargins left="0.15694444444444444" right="0.2361111111111111" top="0.789583333333333" bottom="0.789583333333333" header="0.5" footer="0.5"/>
  <pageSetup fitToHeight="0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0"/>
  <sheetViews>
    <sheetView showGridLines="0" zoomScaleSheetLayoutView="100" workbookViewId="0" topLeftCell="B1">
      <selection activeCell="J28" sqref="J28"/>
    </sheetView>
  </sheetViews>
  <sheetFormatPr defaultColWidth="12" defaultRowHeight="11.25"/>
  <cols>
    <col min="1" max="1" width="6" style="1" hidden="1" customWidth="1"/>
    <col min="2" max="2" width="15.83203125" style="1" customWidth="1"/>
    <col min="3" max="3" width="19.66015625" style="1" customWidth="1"/>
    <col min="4" max="4" width="30" style="1" customWidth="1"/>
    <col min="5" max="5" width="32.83203125" style="1" customWidth="1"/>
    <col min="6" max="6" width="20.83203125" style="1" customWidth="1"/>
    <col min="7" max="16384" width="12" style="1" customWidth="1"/>
  </cols>
  <sheetData>
    <row r="1" spans="1:4" ht="16.5" customHeight="1">
      <c r="A1" s="2" t="s">
        <v>40</v>
      </c>
      <c r="B1" s="3"/>
      <c r="C1" s="3"/>
      <c r="D1" s="3"/>
    </row>
    <row r="2" spans="1:6" ht="33.75" customHeight="1">
      <c r="A2" s="49" t="s">
        <v>285</v>
      </c>
      <c r="B2" s="49"/>
      <c r="C2" s="49"/>
      <c r="D2" s="49"/>
      <c r="E2" s="49"/>
      <c r="F2" s="49"/>
    </row>
    <row r="3" spans="1:5" ht="6" customHeight="1">
      <c r="A3" s="5"/>
      <c r="B3" s="5"/>
      <c r="C3" s="5"/>
      <c r="D3" s="5"/>
      <c r="E3" s="5"/>
    </row>
    <row r="4" spans="1:4" ht="7.5" customHeight="1">
      <c r="A4" s="6"/>
      <c r="B4" s="7"/>
      <c r="C4" s="8"/>
      <c r="D4" s="8"/>
    </row>
    <row r="5" spans="1:6" ht="16.5" customHeight="1">
      <c r="A5" s="9" t="s">
        <v>286</v>
      </c>
      <c r="B5" s="10"/>
      <c r="C5" s="10"/>
      <c r="D5" s="15" t="s">
        <v>246</v>
      </c>
      <c r="E5" s="15"/>
      <c r="F5" s="15"/>
    </row>
    <row r="6" spans="1:6" ht="16.5" customHeight="1">
      <c r="A6" s="12" t="s">
        <v>287</v>
      </c>
      <c r="B6" s="13"/>
      <c r="C6" s="13"/>
      <c r="D6" s="14" t="s">
        <v>161</v>
      </c>
      <c r="E6" s="14"/>
      <c r="F6" s="14"/>
    </row>
    <row r="7" spans="1:6" ht="16.5" customHeight="1">
      <c r="A7" s="17" t="s">
        <v>288</v>
      </c>
      <c r="B7" s="18"/>
      <c r="C7" s="19"/>
      <c r="D7" s="20" t="s">
        <v>289</v>
      </c>
      <c r="E7" s="14">
        <v>30</v>
      </c>
      <c r="F7" s="14"/>
    </row>
    <row r="8" spans="1:6" ht="16.5" customHeight="1">
      <c r="A8" s="21"/>
      <c r="B8" s="22"/>
      <c r="C8" s="23"/>
      <c r="D8" s="20" t="s">
        <v>290</v>
      </c>
      <c r="E8" s="14">
        <v>30</v>
      </c>
      <c r="F8" s="14"/>
    </row>
    <row r="9" spans="1:6" ht="16.5" customHeight="1">
      <c r="A9" s="24"/>
      <c r="B9" s="61"/>
      <c r="C9" s="23"/>
      <c r="D9" s="20" t="s">
        <v>291</v>
      </c>
      <c r="E9" s="62"/>
      <c r="F9" s="63"/>
    </row>
    <row r="10" spans="1:6" ht="27" customHeight="1">
      <c r="A10" s="15" t="s">
        <v>292</v>
      </c>
      <c r="B10" s="20" t="s">
        <v>293</v>
      </c>
      <c r="C10" s="20"/>
      <c r="D10" s="20"/>
      <c r="E10" s="20"/>
      <c r="F10" s="20"/>
    </row>
    <row r="11" spans="1:6" ht="37.5" customHeight="1">
      <c r="A11" s="28"/>
      <c r="B11" s="20"/>
      <c r="C11" s="20"/>
      <c r="D11" s="20"/>
      <c r="E11" s="20"/>
      <c r="F11" s="20"/>
    </row>
    <row r="12" spans="1:6" ht="14.25">
      <c r="A12" s="64" t="s">
        <v>294</v>
      </c>
      <c r="B12" s="14" t="s">
        <v>295</v>
      </c>
      <c r="C12" s="14" t="s">
        <v>296</v>
      </c>
      <c r="D12" s="14" t="s">
        <v>297</v>
      </c>
      <c r="E12" s="14" t="s">
        <v>298</v>
      </c>
      <c r="F12" s="14" t="s">
        <v>176</v>
      </c>
    </row>
    <row r="13" spans="1:6" ht="16.5" customHeight="1">
      <c r="A13" s="65"/>
      <c r="B13" s="14" t="s">
        <v>299</v>
      </c>
      <c r="C13" s="14" t="s">
        <v>300</v>
      </c>
      <c r="D13" s="66" t="s">
        <v>301</v>
      </c>
      <c r="E13" s="34" t="s">
        <v>302</v>
      </c>
      <c r="F13" s="66"/>
    </row>
    <row r="14" spans="1:6" ht="16.5" customHeight="1">
      <c r="A14" s="65"/>
      <c r="B14" s="15"/>
      <c r="C14" s="14"/>
      <c r="D14" s="67"/>
      <c r="E14" s="38"/>
      <c r="F14" s="67"/>
    </row>
    <row r="15" spans="1:6" ht="16.5" customHeight="1">
      <c r="A15" s="65"/>
      <c r="B15" s="15"/>
      <c r="C15" s="14"/>
      <c r="D15" s="68"/>
      <c r="E15" s="42"/>
      <c r="F15" s="68"/>
    </row>
    <row r="16" spans="1:6" ht="16.5" customHeight="1">
      <c r="A16" s="65"/>
      <c r="B16" s="15"/>
      <c r="C16" s="14" t="s">
        <v>303</v>
      </c>
      <c r="D16" s="66" t="s">
        <v>304</v>
      </c>
      <c r="E16" s="34" t="s">
        <v>305</v>
      </c>
      <c r="F16" s="66"/>
    </row>
    <row r="17" spans="1:6" ht="16.5" customHeight="1">
      <c r="A17" s="65"/>
      <c r="B17" s="15"/>
      <c r="C17" s="14"/>
      <c r="D17" s="67"/>
      <c r="E17" s="38"/>
      <c r="F17" s="67"/>
    </row>
    <row r="18" spans="1:6" ht="16.5" customHeight="1">
      <c r="A18" s="65"/>
      <c r="B18" s="15"/>
      <c r="C18" s="14"/>
      <c r="D18" s="68"/>
      <c r="E18" s="42"/>
      <c r="F18" s="68"/>
    </row>
    <row r="19" spans="1:6" ht="16.5" customHeight="1">
      <c r="A19" s="65"/>
      <c r="B19" s="15"/>
      <c r="C19" s="14" t="s">
        <v>306</v>
      </c>
      <c r="D19" s="66" t="s">
        <v>307</v>
      </c>
      <c r="E19" s="44">
        <v>1</v>
      </c>
      <c r="F19" s="66"/>
    </row>
    <row r="20" spans="1:6" ht="16.5" customHeight="1">
      <c r="A20" s="65"/>
      <c r="B20" s="15"/>
      <c r="C20" s="14"/>
      <c r="D20" s="67"/>
      <c r="E20" s="38"/>
      <c r="F20" s="67"/>
    </row>
    <row r="21" spans="1:6" ht="16.5" customHeight="1">
      <c r="A21" s="65"/>
      <c r="B21" s="15"/>
      <c r="C21" s="14"/>
      <c r="D21" s="68"/>
      <c r="E21" s="42"/>
      <c r="F21" s="68"/>
    </row>
    <row r="22" spans="1:6" ht="16.5" customHeight="1">
      <c r="A22" s="65"/>
      <c r="B22" s="15"/>
      <c r="C22" s="14" t="s">
        <v>308</v>
      </c>
      <c r="D22" s="66" t="s">
        <v>309</v>
      </c>
      <c r="E22" s="34" t="s">
        <v>310</v>
      </c>
      <c r="F22" s="66"/>
    </row>
    <row r="23" spans="1:6" ht="16.5" customHeight="1">
      <c r="A23" s="65"/>
      <c r="B23" s="15"/>
      <c r="C23" s="14"/>
      <c r="D23" s="67"/>
      <c r="E23" s="38"/>
      <c r="F23" s="67"/>
    </row>
    <row r="24" spans="1:6" ht="16.5" customHeight="1">
      <c r="A24" s="65"/>
      <c r="B24" s="15"/>
      <c r="C24" s="14"/>
      <c r="D24" s="68"/>
      <c r="E24" s="42"/>
      <c r="F24" s="68"/>
    </row>
    <row r="25" spans="1:6" ht="16.5" customHeight="1">
      <c r="A25" s="65"/>
      <c r="B25" s="14" t="s">
        <v>311</v>
      </c>
      <c r="C25" s="14" t="s">
        <v>312</v>
      </c>
      <c r="D25" s="66" t="s">
        <v>313</v>
      </c>
      <c r="E25" s="34" t="s">
        <v>314</v>
      </c>
      <c r="F25" s="66"/>
    </row>
    <row r="26" spans="1:6" ht="16.5" customHeight="1">
      <c r="A26" s="65"/>
      <c r="B26" s="15"/>
      <c r="C26" s="14"/>
      <c r="D26" s="67"/>
      <c r="E26" s="38"/>
      <c r="F26" s="67"/>
    </row>
    <row r="27" spans="1:6" ht="16.5" customHeight="1">
      <c r="A27" s="65"/>
      <c r="B27" s="15"/>
      <c r="C27" s="14"/>
      <c r="D27" s="68"/>
      <c r="E27" s="42"/>
      <c r="F27" s="68"/>
    </row>
    <row r="28" spans="1:6" ht="16.5" customHeight="1">
      <c r="A28" s="65"/>
      <c r="B28" s="15"/>
      <c r="C28" s="14" t="s">
        <v>315</v>
      </c>
      <c r="D28" s="66" t="s">
        <v>316</v>
      </c>
      <c r="E28" s="34" t="s">
        <v>317</v>
      </c>
      <c r="F28" s="66"/>
    </row>
    <row r="29" spans="1:6" ht="16.5" customHeight="1">
      <c r="A29" s="65"/>
      <c r="B29" s="15"/>
      <c r="C29" s="14"/>
      <c r="D29" s="67"/>
      <c r="E29" s="38"/>
      <c r="F29" s="67"/>
    </row>
    <row r="30" spans="1:6" ht="16.5" customHeight="1">
      <c r="A30" s="65"/>
      <c r="B30" s="15"/>
      <c r="C30" s="14"/>
      <c r="D30" s="68"/>
      <c r="E30" s="42"/>
      <c r="F30" s="68"/>
    </row>
    <row r="31" spans="1:6" ht="16.5" customHeight="1">
      <c r="A31" s="65"/>
      <c r="B31" s="15"/>
      <c r="C31" s="14" t="s">
        <v>318</v>
      </c>
      <c r="D31" s="66" t="s">
        <v>319</v>
      </c>
      <c r="E31" s="34" t="s">
        <v>320</v>
      </c>
      <c r="F31" s="66"/>
    </row>
    <row r="32" spans="1:6" ht="16.5" customHeight="1">
      <c r="A32" s="65"/>
      <c r="B32" s="15"/>
      <c r="C32" s="14"/>
      <c r="D32" s="67"/>
      <c r="E32" s="38"/>
      <c r="F32" s="67"/>
    </row>
    <row r="33" spans="1:6" ht="16.5" customHeight="1">
      <c r="A33" s="65"/>
      <c r="B33" s="15"/>
      <c r="C33" s="14"/>
      <c r="D33" s="68"/>
      <c r="E33" s="42"/>
      <c r="F33" s="68"/>
    </row>
    <row r="34" spans="1:6" ht="16.5" customHeight="1">
      <c r="A34" s="65"/>
      <c r="B34" s="15"/>
      <c r="C34" s="14" t="s">
        <v>321</v>
      </c>
      <c r="D34" s="66" t="s">
        <v>322</v>
      </c>
      <c r="E34" s="34" t="s">
        <v>323</v>
      </c>
      <c r="F34" s="66"/>
    </row>
    <row r="35" spans="1:6" ht="16.5" customHeight="1">
      <c r="A35" s="65"/>
      <c r="B35" s="15"/>
      <c r="C35" s="14"/>
      <c r="D35" s="67"/>
      <c r="E35" s="38"/>
      <c r="F35" s="67"/>
    </row>
    <row r="36" spans="1:6" ht="16.5" customHeight="1">
      <c r="A36" s="65"/>
      <c r="B36" s="15"/>
      <c r="C36" s="14"/>
      <c r="D36" s="68"/>
      <c r="E36" s="42"/>
      <c r="F36" s="68"/>
    </row>
    <row r="37" spans="1:6" ht="16.5" customHeight="1">
      <c r="A37" s="65"/>
      <c r="B37" s="14" t="s">
        <v>324</v>
      </c>
      <c r="C37" s="14" t="s">
        <v>325</v>
      </c>
      <c r="D37" s="66" t="s">
        <v>326</v>
      </c>
      <c r="E37" s="34" t="s">
        <v>327</v>
      </c>
      <c r="F37" s="66"/>
    </row>
    <row r="38" spans="1:6" ht="16.5" customHeight="1">
      <c r="A38" s="65"/>
      <c r="B38" s="14"/>
      <c r="C38" s="14"/>
      <c r="D38" s="67"/>
      <c r="E38" s="38"/>
      <c r="F38" s="67"/>
    </row>
    <row r="39" spans="1:6" ht="16.5" customHeight="1">
      <c r="A39" s="69"/>
      <c r="B39" s="14"/>
      <c r="C39" s="14"/>
      <c r="D39" s="68"/>
      <c r="E39" s="42"/>
      <c r="F39" s="68"/>
    </row>
    <row r="40" spans="1:6" ht="49.5" customHeight="1">
      <c r="A40" s="70" t="s">
        <v>328</v>
      </c>
      <c r="B40" s="70"/>
      <c r="C40" s="70"/>
      <c r="D40" s="70"/>
      <c r="E40" s="70"/>
      <c r="F40" s="70"/>
    </row>
  </sheetData>
  <sheetProtection/>
  <mergeCells count="52">
    <mergeCell ref="A2:F2"/>
    <mergeCell ref="A3:E3"/>
    <mergeCell ref="A5:C5"/>
    <mergeCell ref="D5:F5"/>
    <mergeCell ref="A6:C6"/>
    <mergeCell ref="D6:F6"/>
    <mergeCell ref="E7:F7"/>
    <mergeCell ref="E8:F8"/>
    <mergeCell ref="A40:F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D13:D15"/>
    <mergeCell ref="D16:D18"/>
    <mergeCell ref="D19:D21"/>
    <mergeCell ref="D22:D24"/>
    <mergeCell ref="D25:D27"/>
    <mergeCell ref="D28:D30"/>
    <mergeCell ref="D31:D33"/>
    <mergeCell ref="D34:D36"/>
    <mergeCell ref="D37:D39"/>
    <mergeCell ref="E13:E15"/>
    <mergeCell ref="E16:E18"/>
    <mergeCell ref="E19:E21"/>
    <mergeCell ref="E22:E24"/>
    <mergeCell ref="E25:E27"/>
    <mergeCell ref="E28:E30"/>
    <mergeCell ref="E31:E33"/>
    <mergeCell ref="E34:E36"/>
    <mergeCell ref="E37:E39"/>
    <mergeCell ref="F13:F15"/>
    <mergeCell ref="F16:F18"/>
    <mergeCell ref="F19:F21"/>
    <mergeCell ref="F22:F24"/>
    <mergeCell ref="F25:F27"/>
    <mergeCell ref="F28:F30"/>
    <mergeCell ref="F31:F33"/>
    <mergeCell ref="F34:F36"/>
    <mergeCell ref="F37:F39"/>
    <mergeCell ref="A7:C9"/>
    <mergeCell ref="B10:F11"/>
  </mergeCells>
  <printOptions horizontalCentered="1"/>
  <pageMargins left="0.11805555555555555" right="0.03888888888888889" top="0.389583333333333" bottom="0.389583333333333" header="0.349305555555556" footer="0.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7"/>
  <sheetViews>
    <sheetView showGridLines="0" zoomScaleSheetLayoutView="100" workbookViewId="0" topLeftCell="A1">
      <selection activeCell="G33" sqref="G33:H35"/>
    </sheetView>
  </sheetViews>
  <sheetFormatPr defaultColWidth="12" defaultRowHeight="11.25"/>
  <cols>
    <col min="1" max="1" width="7.16015625" style="1" customWidth="1"/>
    <col min="2" max="2" width="12.33203125" style="1" customWidth="1"/>
    <col min="3" max="3" width="18.16015625" style="1" customWidth="1"/>
    <col min="4" max="4" width="2.83203125" style="1" hidden="1" customWidth="1"/>
    <col min="5" max="5" width="29.16015625" style="1" customWidth="1"/>
    <col min="6" max="6" width="10" style="1" customWidth="1"/>
    <col min="7" max="7" width="18.33203125" style="1" customWidth="1"/>
    <col min="8" max="8" width="27.16015625" style="1" customWidth="1"/>
    <col min="9" max="16384" width="12" style="1" customWidth="1"/>
  </cols>
  <sheetData>
    <row r="1" spans="1:4" s="46" customFormat="1" ht="16.5" customHeight="1">
      <c r="A1" s="2" t="s">
        <v>42</v>
      </c>
      <c r="B1" s="48"/>
      <c r="C1" s="48"/>
      <c r="D1" s="48"/>
    </row>
    <row r="2" spans="1:8" ht="23.25" customHeight="1">
      <c r="A2" s="49" t="s">
        <v>43</v>
      </c>
      <c r="B2" s="49"/>
      <c r="C2" s="49"/>
      <c r="D2" s="49"/>
      <c r="E2" s="49"/>
      <c r="F2" s="49"/>
      <c r="G2" s="49"/>
      <c r="H2" s="49"/>
    </row>
    <row r="3" spans="1:8" ht="7.5" customHeight="1">
      <c r="A3" s="5"/>
      <c r="B3" s="5"/>
      <c r="C3" s="5"/>
      <c r="D3" s="5"/>
      <c r="E3" s="5"/>
      <c r="F3" s="5"/>
      <c r="G3" s="5"/>
      <c r="H3" s="5"/>
    </row>
    <row r="4" spans="1:4" s="46" customFormat="1" ht="6" customHeight="1">
      <c r="A4" s="50"/>
      <c r="B4" s="50"/>
      <c r="C4" s="50"/>
      <c r="D4" s="50"/>
    </row>
    <row r="5" spans="1:8" ht="21.75" customHeight="1">
      <c r="A5" s="14" t="s">
        <v>329</v>
      </c>
      <c r="B5" s="14"/>
      <c r="C5" s="14"/>
      <c r="D5" s="14" t="s">
        <v>161</v>
      </c>
      <c r="E5" s="14"/>
      <c r="F5" s="14"/>
      <c r="G5" s="14"/>
      <c r="H5" s="14"/>
    </row>
    <row r="6" spans="1:8" ht="16.5" customHeight="1">
      <c r="A6" s="14" t="s">
        <v>330</v>
      </c>
      <c r="B6" s="14" t="s">
        <v>331</v>
      </c>
      <c r="C6" s="14"/>
      <c r="D6" s="15" t="s">
        <v>332</v>
      </c>
      <c r="E6" s="15"/>
      <c r="F6" s="15" t="s">
        <v>333</v>
      </c>
      <c r="G6" s="15"/>
      <c r="H6" s="15"/>
    </row>
    <row r="7" spans="1:8" ht="16.5" customHeight="1">
      <c r="A7" s="14"/>
      <c r="B7" s="14"/>
      <c r="C7" s="14"/>
      <c r="D7" s="15"/>
      <c r="E7" s="15"/>
      <c r="F7" s="15" t="s">
        <v>334</v>
      </c>
      <c r="G7" s="15" t="s">
        <v>335</v>
      </c>
      <c r="H7" s="15" t="s">
        <v>336</v>
      </c>
    </row>
    <row r="8" spans="1:8" ht="16.5" customHeight="1">
      <c r="A8" s="14"/>
      <c r="B8" s="14" t="s">
        <v>337</v>
      </c>
      <c r="C8" s="14"/>
      <c r="D8" s="14" t="s">
        <v>337</v>
      </c>
      <c r="E8" s="14"/>
      <c r="F8" s="16">
        <v>30</v>
      </c>
      <c r="G8" s="16">
        <v>30</v>
      </c>
      <c r="H8" s="16"/>
    </row>
    <row r="9" spans="1:8" ht="16.5" customHeight="1">
      <c r="A9" s="14"/>
      <c r="B9" s="14" t="s">
        <v>338</v>
      </c>
      <c r="C9" s="14"/>
      <c r="D9" s="14"/>
      <c r="E9" s="15"/>
      <c r="F9" s="16">
        <v>30</v>
      </c>
      <c r="G9" s="16">
        <v>30</v>
      </c>
      <c r="H9" s="16"/>
    </row>
    <row r="10" spans="1:8" ht="39.75" customHeight="1">
      <c r="A10" s="15" t="s">
        <v>339</v>
      </c>
      <c r="B10" s="51" t="s">
        <v>293</v>
      </c>
      <c r="C10" s="52"/>
      <c r="D10" s="52"/>
      <c r="E10" s="52"/>
      <c r="F10" s="52"/>
      <c r="G10" s="52"/>
      <c r="H10" s="52"/>
    </row>
    <row r="11" spans="1:8" ht="16.5" customHeight="1">
      <c r="A11" s="14" t="s">
        <v>340</v>
      </c>
      <c r="B11" s="15" t="s">
        <v>295</v>
      </c>
      <c r="C11" s="15" t="s">
        <v>296</v>
      </c>
      <c r="D11" s="15"/>
      <c r="E11" s="15" t="s">
        <v>297</v>
      </c>
      <c r="F11" s="15"/>
      <c r="G11" s="15" t="s">
        <v>298</v>
      </c>
      <c r="H11" s="15"/>
    </row>
    <row r="12" spans="1:8" ht="16.5" customHeight="1">
      <c r="A12" s="15"/>
      <c r="B12" s="15" t="s">
        <v>341</v>
      </c>
      <c r="C12" s="15" t="s">
        <v>300</v>
      </c>
      <c r="D12" s="15"/>
      <c r="E12" s="32" t="s">
        <v>301</v>
      </c>
      <c r="F12" s="33"/>
      <c r="G12" s="32" t="s">
        <v>302</v>
      </c>
      <c r="H12" s="33"/>
    </row>
    <row r="13" spans="1:8" ht="16.5" customHeight="1">
      <c r="A13" s="15"/>
      <c r="B13" s="15"/>
      <c r="C13" s="15"/>
      <c r="D13" s="15"/>
      <c r="E13" s="36"/>
      <c r="F13" s="37"/>
      <c r="G13" s="36"/>
      <c r="H13" s="37"/>
    </row>
    <row r="14" spans="1:8" ht="16.5" customHeight="1">
      <c r="A14" s="15"/>
      <c r="B14" s="15"/>
      <c r="C14" s="15"/>
      <c r="D14" s="15"/>
      <c r="E14" s="40"/>
      <c r="F14" s="41"/>
      <c r="G14" s="40"/>
      <c r="H14" s="41"/>
    </row>
    <row r="15" spans="1:8" ht="16.5" customHeight="1">
      <c r="A15" s="15"/>
      <c r="B15" s="15"/>
      <c r="C15" s="14" t="s">
        <v>303</v>
      </c>
      <c r="D15" s="14"/>
      <c r="E15" s="32" t="s">
        <v>304</v>
      </c>
      <c r="F15" s="33"/>
      <c r="G15" s="32" t="s">
        <v>305</v>
      </c>
      <c r="H15" s="33"/>
    </row>
    <row r="16" spans="1:8" ht="16.5" customHeight="1">
      <c r="A16" s="15"/>
      <c r="B16" s="15"/>
      <c r="C16" s="14"/>
      <c r="D16" s="14"/>
      <c r="E16" s="36"/>
      <c r="F16" s="37"/>
      <c r="G16" s="36"/>
      <c r="H16" s="37"/>
    </row>
    <row r="17" spans="1:8" ht="16.5" customHeight="1">
      <c r="A17" s="15"/>
      <c r="B17" s="15"/>
      <c r="C17" s="14"/>
      <c r="D17" s="14"/>
      <c r="E17" s="40"/>
      <c r="F17" s="41"/>
      <c r="G17" s="40"/>
      <c r="H17" s="41"/>
    </row>
    <row r="18" spans="1:8" ht="16.5" customHeight="1">
      <c r="A18" s="15"/>
      <c r="B18" s="15"/>
      <c r="C18" s="14" t="s">
        <v>306</v>
      </c>
      <c r="D18" s="14"/>
      <c r="E18" s="32" t="s">
        <v>307</v>
      </c>
      <c r="F18" s="33"/>
      <c r="G18" s="53">
        <v>1</v>
      </c>
      <c r="H18" s="54"/>
    </row>
    <row r="19" spans="1:8" ht="16.5" customHeight="1">
      <c r="A19" s="15"/>
      <c r="B19" s="15"/>
      <c r="C19" s="14"/>
      <c r="D19" s="14"/>
      <c r="E19" s="36"/>
      <c r="F19" s="37"/>
      <c r="G19" s="55"/>
      <c r="H19" s="56"/>
    </row>
    <row r="20" spans="1:8" ht="16.5" customHeight="1">
      <c r="A20" s="15"/>
      <c r="B20" s="15"/>
      <c r="C20" s="14"/>
      <c r="D20" s="14"/>
      <c r="E20" s="40"/>
      <c r="F20" s="41"/>
      <c r="G20" s="57"/>
      <c r="H20" s="58"/>
    </row>
    <row r="21" spans="1:8" ht="16.5" customHeight="1">
      <c r="A21" s="15"/>
      <c r="B21" s="15"/>
      <c r="C21" s="14" t="s">
        <v>308</v>
      </c>
      <c r="D21" s="14"/>
      <c r="E21" s="32" t="s">
        <v>309</v>
      </c>
      <c r="F21" s="33"/>
      <c r="G21" s="32" t="s">
        <v>310</v>
      </c>
      <c r="H21" s="33"/>
    </row>
    <row r="22" spans="1:8" ht="16.5" customHeight="1">
      <c r="A22" s="15"/>
      <c r="B22" s="15"/>
      <c r="C22" s="14"/>
      <c r="D22" s="14"/>
      <c r="E22" s="36"/>
      <c r="F22" s="37"/>
      <c r="G22" s="36"/>
      <c r="H22" s="37"/>
    </row>
    <row r="23" spans="1:8" ht="16.5" customHeight="1">
      <c r="A23" s="15"/>
      <c r="B23" s="15"/>
      <c r="C23" s="14"/>
      <c r="D23" s="14"/>
      <c r="E23" s="40"/>
      <c r="F23" s="41"/>
      <c r="G23" s="40"/>
      <c r="H23" s="41"/>
    </row>
    <row r="24" spans="1:8" ht="16.5" customHeight="1">
      <c r="A24" s="15"/>
      <c r="B24" s="15" t="s">
        <v>342</v>
      </c>
      <c r="C24" s="14" t="s">
        <v>312</v>
      </c>
      <c r="D24" s="14"/>
      <c r="E24" s="32" t="s">
        <v>313</v>
      </c>
      <c r="F24" s="33"/>
      <c r="G24" s="32" t="s">
        <v>314</v>
      </c>
      <c r="H24" s="33"/>
    </row>
    <row r="25" spans="1:8" ht="16.5" customHeight="1">
      <c r="A25" s="15"/>
      <c r="B25" s="15"/>
      <c r="C25" s="14"/>
      <c r="D25" s="14"/>
      <c r="E25" s="36"/>
      <c r="F25" s="37"/>
      <c r="G25" s="36"/>
      <c r="H25" s="37"/>
    </row>
    <row r="26" spans="1:8" ht="16.5" customHeight="1">
      <c r="A26" s="15"/>
      <c r="B26" s="15"/>
      <c r="C26" s="14"/>
      <c r="D26" s="14"/>
      <c r="E26" s="40"/>
      <c r="F26" s="41"/>
      <c r="G26" s="40"/>
      <c r="H26" s="41"/>
    </row>
    <row r="27" spans="1:8" ht="16.5" customHeight="1">
      <c r="A27" s="15"/>
      <c r="B27" s="15"/>
      <c r="C27" s="14" t="s">
        <v>315</v>
      </c>
      <c r="D27" s="14"/>
      <c r="E27" s="32" t="s">
        <v>316</v>
      </c>
      <c r="F27" s="33"/>
      <c r="G27" s="32" t="s">
        <v>317</v>
      </c>
      <c r="H27" s="33"/>
    </row>
    <row r="28" spans="1:8" ht="16.5" customHeight="1">
      <c r="A28" s="15"/>
      <c r="B28" s="15"/>
      <c r="C28" s="14"/>
      <c r="D28" s="14"/>
      <c r="E28" s="36"/>
      <c r="F28" s="37"/>
      <c r="G28" s="36"/>
      <c r="H28" s="37"/>
    </row>
    <row r="29" spans="1:8" ht="16.5" customHeight="1">
      <c r="A29" s="15"/>
      <c r="B29" s="15"/>
      <c r="C29" s="14"/>
      <c r="D29" s="14"/>
      <c r="E29" s="40"/>
      <c r="F29" s="41"/>
      <c r="G29" s="40"/>
      <c r="H29" s="41"/>
    </row>
    <row r="30" spans="1:8" ht="16.5" customHeight="1">
      <c r="A30" s="15"/>
      <c r="B30" s="15"/>
      <c r="C30" s="14" t="s">
        <v>318</v>
      </c>
      <c r="D30" s="14"/>
      <c r="E30" s="32" t="s">
        <v>319</v>
      </c>
      <c r="F30" s="33"/>
      <c r="G30" s="32" t="s">
        <v>320</v>
      </c>
      <c r="H30" s="33"/>
    </row>
    <row r="31" spans="1:8" ht="16.5" customHeight="1">
      <c r="A31" s="15"/>
      <c r="B31" s="15"/>
      <c r="C31" s="14"/>
      <c r="D31" s="14"/>
      <c r="E31" s="36"/>
      <c r="F31" s="37"/>
      <c r="G31" s="36"/>
      <c r="H31" s="37"/>
    </row>
    <row r="32" spans="1:8" ht="16.5" customHeight="1">
      <c r="A32" s="15"/>
      <c r="B32" s="15"/>
      <c r="C32" s="14"/>
      <c r="D32" s="14"/>
      <c r="E32" s="40"/>
      <c r="F32" s="41"/>
      <c r="G32" s="40"/>
      <c r="H32" s="41"/>
    </row>
    <row r="33" spans="1:8" ht="16.5" customHeight="1">
      <c r="A33" s="15"/>
      <c r="B33" s="15"/>
      <c r="C33" s="14" t="s">
        <v>321</v>
      </c>
      <c r="D33" s="14"/>
      <c r="E33" s="32" t="s">
        <v>322</v>
      </c>
      <c r="F33" s="33"/>
      <c r="G33" s="32" t="s">
        <v>323</v>
      </c>
      <c r="H33" s="33"/>
    </row>
    <row r="34" spans="1:8" ht="16.5" customHeight="1">
      <c r="A34" s="15"/>
      <c r="B34" s="15"/>
      <c r="C34" s="14"/>
      <c r="D34" s="14"/>
      <c r="E34" s="36"/>
      <c r="F34" s="37"/>
      <c r="G34" s="36"/>
      <c r="H34" s="37"/>
    </row>
    <row r="35" spans="1:8" ht="16.5" customHeight="1">
      <c r="A35" s="15"/>
      <c r="B35" s="15"/>
      <c r="C35" s="14"/>
      <c r="D35" s="14"/>
      <c r="E35" s="40"/>
      <c r="F35" s="41"/>
      <c r="G35" s="40"/>
      <c r="H35" s="41"/>
    </row>
    <row r="36" spans="1:8" ht="16.5" customHeight="1">
      <c r="A36" s="15"/>
      <c r="B36" s="14" t="s">
        <v>324</v>
      </c>
      <c r="C36" s="14" t="s">
        <v>325</v>
      </c>
      <c r="D36" s="14"/>
      <c r="E36" s="32" t="s">
        <v>326</v>
      </c>
      <c r="F36" s="33"/>
      <c r="G36" s="32" t="s">
        <v>327</v>
      </c>
      <c r="H36" s="33"/>
    </row>
    <row r="37" spans="1:8" ht="16.5" customHeight="1">
      <c r="A37" s="15"/>
      <c r="B37" s="14"/>
      <c r="C37" s="14"/>
      <c r="D37" s="14"/>
      <c r="E37" s="36"/>
      <c r="F37" s="37"/>
      <c r="G37" s="36"/>
      <c r="H37" s="37"/>
    </row>
    <row r="38" spans="1:8" ht="16.5" customHeight="1">
      <c r="A38" s="15"/>
      <c r="B38" s="14"/>
      <c r="C38" s="14"/>
      <c r="D38" s="14"/>
      <c r="E38" s="40"/>
      <c r="F38" s="41"/>
      <c r="G38" s="40"/>
      <c r="H38" s="41"/>
    </row>
    <row r="39" spans="1:8" s="47" customFormat="1" ht="45" customHeight="1">
      <c r="A39" s="59" t="s">
        <v>343</v>
      </c>
      <c r="B39" s="59"/>
      <c r="C39" s="59"/>
      <c r="D39" s="59"/>
      <c r="E39" s="59"/>
      <c r="F39" s="59"/>
      <c r="G39" s="59"/>
      <c r="H39" s="59"/>
    </row>
    <row r="47" ht="14.25">
      <c r="G47" s="60"/>
    </row>
  </sheetData>
  <sheetProtection/>
  <mergeCells count="47">
    <mergeCell ref="A2:H2"/>
    <mergeCell ref="A3:H3"/>
    <mergeCell ref="A5:C5"/>
    <mergeCell ref="D5:H5"/>
    <mergeCell ref="F6:H6"/>
    <mergeCell ref="B8:C8"/>
    <mergeCell ref="D8:E8"/>
    <mergeCell ref="B9:E9"/>
    <mergeCell ref="B10:H10"/>
    <mergeCell ref="C11:D11"/>
    <mergeCell ref="E11:F11"/>
    <mergeCell ref="G11:H11"/>
    <mergeCell ref="A39:H39"/>
    <mergeCell ref="A6:A9"/>
    <mergeCell ref="A11:A38"/>
    <mergeCell ref="B12:B23"/>
    <mergeCell ref="B24:B35"/>
    <mergeCell ref="B36:B38"/>
    <mergeCell ref="B6:C7"/>
    <mergeCell ref="D6:E7"/>
    <mergeCell ref="C15:D17"/>
    <mergeCell ref="E15:F17"/>
    <mergeCell ref="G15:H17"/>
    <mergeCell ref="C18:D20"/>
    <mergeCell ref="E18:F20"/>
    <mergeCell ref="G18:H20"/>
    <mergeCell ref="C21:D23"/>
    <mergeCell ref="E21:F23"/>
    <mergeCell ref="G21:H23"/>
    <mergeCell ref="C24:D26"/>
    <mergeCell ref="E24:F26"/>
    <mergeCell ref="G24:H26"/>
    <mergeCell ref="C27:D29"/>
    <mergeCell ref="E27:F29"/>
    <mergeCell ref="G27:H29"/>
    <mergeCell ref="C30:D32"/>
    <mergeCell ref="E30:F32"/>
    <mergeCell ref="G30:H32"/>
    <mergeCell ref="C33:D35"/>
    <mergeCell ref="E33:F35"/>
    <mergeCell ref="G33:H35"/>
    <mergeCell ref="C36:D38"/>
    <mergeCell ref="E36:F38"/>
    <mergeCell ref="G36:H38"/>
    <mergeCell ref="C12:D14"/>
    <mergeCell ref="E12:F14"/>
    <mergeCell ref="G12:H14"/>
  </mergeCells>
  <printOptions horizontalCentered="1"/>
  <pageMargins left="0.2361111111111111" right="0.11805555555555555" top="0.389583333333333" bottom="0.389583333333333" header="0.349305555555556" footer="0.409722222222222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0"/>
  <sheetViews>
    <sheetView showGridLines="0" zoomScaleSheetLayoutView="100" workbookViewId="0" topLeftCell="A10">
      <selection activeCell="L35" sqref="L35"/>
    </sheetView>
  </sheetViews>
  <sheetFormatPr defaultColWidth="12" defaultRowHeight="11.25"/>
  <cols>
    <col min="1" max="1" width="4.5" style="1" customWidth="1"/>
    <col min="2" max="2" width="12.33203125" style="1" customWidth="1"/>
    <col min="3" max="3" width="16.33203125" style="1" customWidth="1"/>
    <col min="4" max="4" width="30" style="1" customWidth="1"/>
    <col min="5" max="5" width="7.83203125" style="1" customWidth="1"/>
    <col min="6" max="6" width="25" style="1" customWidth="1"/>
    <col min="7" max="7" width="23.5" style="1" customWidth="1"/>
    <col min="8" max="16384" width="12" style="1" customWidth="1"/>
  </cols>
  <sheetData>
    <row r="1" spans="1:4" ht="16.5" customHeight="1">
      <c r="A1" s="2" t="s">
        <v>44</v>
      </c>
      <c r="B1" s="3"/>
      <c r="C1" s="3"/>
      <c r="D1" s="3"/>
    </row>
    <row r="2" spans="1:7" ht="27.75" customHeight="1">
      <c r="A2" s="4" t="s">
        <v>45</v>
      </c>
      <c r="B2" s="4"/>
      <c r="C2" s="4"/>
      <c r="D2" s="4"/>
      <c r="E2" s="4"/>
      <c r="F2" s="4"/>
      <c r="G2" s="4"/>
    </row>
    <row r="3" spans="1:5" ht="6" customHeight="1">
      <c r="A3" s="5"/>
      <c r="B3" s="5"/>
      <c r="C3" s="5"/>
      <c r="D3" s="5"/>
      <c r="E3" s="5"/>
    </row>
    <row r="4" spans="1:4" ht="9" customHeight="1">
      <c r="A4" s="6"/>
      <c r="B4" s="7"/>
      <c r="C4" s="8"/>
      <c r="D4" s="8"/>
    </row>
    <row r="5" spans="1:7" ht="21.75" customHeight="1">
      <c r="A5" s="9" t="s">
        <v>286</v>
      </c>
      <c r="B5" s="10"/>
      <c r="C5" s="10"/>
      <c r="D5" s="9" t="s">
        <v>246</v>
      </c>
      <c r="E5" s="10"/>
      <c r="F5" s="10"/>
      <c r="G5" s="11"/>
    </row>
    <row r="6" spans="1:7" ht="27.75" customHeight="1">
      <c r="A6" s="12" t="s">
        <v>287</v>
      </c>
      <c r="B6" s="13"/>
      <c r="C6" s="13"/>
      <c r="D6" s="14" t="s">
        <v>161</v>
      </c>
      <c r="E6" s="14"/>
      <c r="F6" s="15" t="s">
        <v>344</v>
      </c>
      <c r="G6" s="16" t="s">
        <v>345</v>
      </c>
    </row>
    <row r="7" spans="1:7" ht="16.5" customHeight="1">
      <c r="A7" s="17" t="s">
        <v>288</v>
      </c>
      <c r="B7" s="18"/>
      <c r="C7" s="19"/>
      <c r="D7" s="20" t="s">
        <v>289</v>
      </c>
      <c r="E7" s="20">
        <v>30</v>
      </c>
      <c r="F7" s="16" t="s">
        <v>346</v>
      </c>
      <c r="G7" s="16">
        <v>30</v>
      </c>
    </row>
    <row r="8" spans="1:7" ht="16.5" customHeight="1">
      <c r="A8" s="21"/>
      <c r="B8" s="22"/>
      <c r="C8" s="23"/>
      <c r="D8" s="20" t="s">
        <v>290</v>
      </c>
      <c r="E8" s="20">
        <v>30</v>
      </c>
      <c r="F8" s="16" t="s">
        <v>347</v>
      </c>
      <c r="G8" s="16">
        <v>30</v>
      </c>
    </row>
    <row r="9" spans="1:7" ht="16.5" customHeight="1">
      <c r="A9" s="24"/>
      <c r="B9" s="25"/>
      <c r="C9" s="26"/>
      <c r="D9" s="20" t="s">
        <v>291</v>
      </c>
      <c r="E9" s="20"/>
      <c r="F9" s="16" t="s">
        <v>348</v>
      </c>
      <c r="G9" s="16"/>
    </row>
    <row r="10" spans="1:7" ht="24.75" customHeight="1">
      <c r="A10" s="15" t="s">
        <v>292</v>
      </c>
      <c r="B10" s="12" t="s">
        <v>349</v>
      </c>
      <c r="C10" s="13"/>
      <c r="D10" s="13"/>
      <c r="E10" s="27"/>
      <c r="F10" s="9" t="s">
        <v>350</v>
      </c>
      <c r="G10" s="11"/>
    </row>
    <row r="11" spans="1:7" ht="58.5" customHeight="1">
      <c r="A11" s="28"/>
      <c r="B11" s="29" t="s">
        <v>293</v>
      </c>
      <c r="C11" s="29"/>
      <c r="D11" s="29"/>
      <c r="E11" s="29"/>
      <c r="F11" s="30" t="s">
        <v>293</v>
      </c>
      <c r="G11" s="31"/>
    </row>
    <row r="12" spans="1:7" ht="16.5" customHeight="1">
      <c r="A12" s="14" t="s">
        <v>351</v>
      </c>
      <c r="B12" s="14" t="s">
        <v>295</v>
      </c>
      <c r="C12" s="14" t="s">
        <v>296</v>
      </c>
      <c r="D12" s="12" t="s">
        <v>297</v>
      </c>
      <c r="E12" s="27"/>
      <c r="F12" s="15" t="s">
        <v>298</v>
      </c>
      <c r="G12" s="15" t="s">
        <v>176</v>
      </c>
    </row>
    <row r="13" spans="1:7" ht="16.5" customHeight="1">
      <c r="A13" s="14"/>
      <c r="B13" s="14" t="s">
        <v>299</v>
      </c>
      <c r="C13" s="14" t="s">
        <v>300</v>
      </c>
      <c r="D13" s="32" t="s">
        <v>301</v>
      </c>
      <c r="E13" s="33"/>
      <c r="F13" s="34" t="s">
        <v>302</v>
      </c>
      <c r="G13" s="35"/>
    </row>
    <row r="14" spans="1:7" ht="16.5" customHeight="1">
      <c r="A14" s="14"/>
      <c r="B14" s="15"/>
      <c r="C14" s="14"/>
      <c r="D14" s="36"/>
      <c r="E14" s="37"/>
      <c r="F14" s="38"/>
      <c r="G14" s="39"/>
    </row>
    <row r="15" spans="1:7" ht="16.5" customHeight="1">
      <c r="A15" s="14"/>
      <c r="B15" s="15"/>
      <c r="C15" s="14"/>
      <c r="D15" s="40"/>
      <c r="E15" s="41"/>
      <c r="F15" s="42"/>
      <c r="G15" s="43"/>
    </row>
    <row r="16" spans="1:7" ht="16.5" customHeight="1">
      <c r="A16" s="14"/>
      <c r="B16" s="15"/>
      <c r="C16" s="14" t="s">
        <v>303</v>
      </c>
      <c r="D16" s="32" t="s">
        <v>304</v>
      </c>
      <c r="E16" s="33"/>
      <c r="F16" s="34" t="s">
        <v>305</v>
      </c>
      <c r="G16" s="35"/>
    </row>
    <row r="17" spans="1:7" ht="16.5" customHeight="1">
      <c r="A17" s="14"/>
      <c r="B17" s="15"/>
      <c r="C17" s="14"/>
      <c r="D17" s="36"/>
      <c r="E17" s="37"/>
      <c r="F17" s="38"/>
      <c r="G17" s="39"/>
    </row>
    <row r="18" spans="1:7" ht="16.5" customHeight="1">
      <c r="A18" s="14"/>
      <c r="B18" s="15"/>
      <c r="C18" s="14"/>
      <c r="D18" s="40"/>
      <c r="E18" s="41"/>
      <c r="F18" s="42"/>
      <c r="G18" s="43"/>
    </row>
    <row r="19" spans="1:7" ht="16.5" customHeight="1">
      <c r="A19" s="14"/>
      <c r="B19" s="15"/>
      <c r="C19" s="14" t="s">
        <v>306</v>
      </c>
      <c r="D19" s="32" t="s">
        <v>307</v>
      </c>
      <c r="E19" s="33"/>
      <c r="F19" s="44">
        <v>1</v>
      </c>
      <c r="G19" s="35"/>
    </row>
    <row r="20" spans="1:7" ht="16.5" customHeight="1">
      <c r="A20" s="14"/>
      <c r="B20" s="15"/>
      <c r="C20" s="14"/>
      <c r="D20" s="36"/>
      <c r="E20" s="37"/>
      <c r="F20" s="38"/>
      <c r="G20" s="39"/>
    </row>
    <row r="21" spans="1:7" ht="16.5" customHeight="1">
      <c r="A21" s="14"/>
      <c r="B21" s="15"/>
      <c r="C21" s="14"/>
      <c r="D21" s="40"/>
      <c r="E21" s="41"/>
      <c r="F21" s="42"/>
      <c r="G21" s="43"/>
    </row>
    <row r="22" spans="1:7" ht="16.5" customHeight="1">
      <c r="A22" s="14"/>
      <c r="B22" s="15"/>
      <c r="C22" s="14" t="s">
        <v>308</v>
      </c>
      <c r="D22" s="32" t="s">
        <v>309</v>
      </c>
      <c r="E22" s="33"/>
      <c r="F22" s="34" t="s">
        <v>310</v>
      </c>
      <c r="G22" s="35"/>
    </row>
    <row r="23" spans="1:7" ht="16.5" customHeight="1">
      <c r="A23" s="14"/>
      <c r="B23" s="15"/>
      <c r="C23" s="14"/>
      <c r="D23" s="36"/>
      <c r="E23" s="37"/>
      <c r="F23" s="38"/>
      <c r="G23" s="39"/>
    </row>
    <row r="24" spans="1:7" ht="16.5" customHeight="1">
      <c r="A24" s="14"/>
      <c r="B24" s="15"/>
      <c r="C24" s="14"/>
      <c r="D24" s="40"/>
      <c r="E24" s="41"/>
      <c r="F24" s="42"/>
      <c r="G24" s="43"/>
    </row>
    <row r="25" spans="1:7" ht="16.5" customHeight="1">
      <c r="A25" s="14"/>
      <c r="B25" s="14" t="s">
        <v>311</v>
      </c>
      <c r="C25" s="14" t="s">
        <v>312</v>
      </c>
      <c r="D25" s="32" t="s">
        <v>313</v>
      </c>
      <c r="E25" s="33"/>
      <c r="F25" s="34" t="s">
        <v>314</v>
      </c>
      <c r="G25" s="35"/>
    </row>
    <row r="26" spans="1:7" ht="16.5" customHeight="1">
      <c r="A26" s="14"/>
      <c r="B26" s="15"/>
      <c r="C26" s="14"/>
      <c r="D26" s="36"/>
      <c r="E26" s="37"/>
      <c r="F26" s="38"/>
      <c r="G26" s="39"/>
    </row>
    <row r="27" spans="1:7" ht="16.5" customHeight="1">
      <c r="A27" s="14"/>
      <c r="B27" s="15"/>
      <c r="C27" s="14"/>
      <c r="D27" s="40"/>
      <c r="E27" s="41"/>
      <c r="F27" s="42"/>
      <c r="G27" s="43"/>
    </row>
    <row r="28" spans="1:7" ht="16.5" customHeight="1">
      <c r="A28" s="14"/>
      <c r="B28" s="15"/>
      <c r="C28" s="14" t="s">
        <v>315</v>
      </c>
      <c r="D28" s="32" t="s">
        <v>316</v>
      </c>
      <c r="E28" s="33"/>
      <c r="F28" s="34" t="s">
        <v>317</v>
      </c>
      <c r="G28" s="35"/>
    </row>
    <row r="29" spans="1:7" ht="16.5" customHeight="1">
      <c r="A29" s="14"/>
      <c r="B29" s="15"/>
      <c r="C29" s="14"/>
      <c r="D29" s="36"/>
      <c r="E29" s="37"/>
      <c r="F29" s="38"/>
      <c r="G29" s="39"/>
    </row>
    <row r="30" spans="1:7" ht="16.5" customHeight="1">
      <c r="A30" s="14"/>
      <c r="B30" s="15"/>
      <c r="C30" s="14"/>
      <c r="D30" s="40"/>
      <c r="E30" s="41"/>
      <c r="F30" s="42"/>
      <c r="G30" s="43"/>
    </row>
    <row r="31" spans="1:7" ht="16.5" customHeight="1">
      <c r="A31" s="14"/>
      <c r="B31" s="15"/>
      <c r="C31" s="14" t="s">
        <v>318</v>
      </c>
      <c r="D31" s="32" t="s">
        <v>319</v>
      </c>
      <c r="E31" s="33"/>
      <c r="F31" s="34" t="s">
        <v>320</v>
      </c>
      <c r="G31" s="35"/>
    </row>
    <row r="32" spans="1:7" ht="16.5" customHeight="1">
      <c r="A32" s="14"/>
      <c r="B32" s="15"/>
      <c r="C32" s="14"/>
      <c r="D32" s="36"/>
      <c r="E32" s="37"/>
      <c r="F32" s="38"/>
      <c r="G32" s="39"/>
    </row>
    <row r="33" spans="1:7" ht="16.5" customHeight="1">
      <c r="A33" s="14"/>
      <c r="B33" s="15"/>
      <c r="C33" s="14"/>
      <c r="D33" s="40"/>
      <c r="E33" s="41"/>
      <c r="F33" s="42"/>
      <c r="G33" s="43"/>
    </row>
    <row r="34" spans="1:7" ht="16.5" customHeight="1">
      <c r="A34" s="14"/>
      <c r="B34" s="15"/>
      <c r="C34" s="14" t="s">
        <v>321</v>
      </c>
      <c r="D34" s="32" t="s">
        <v>322</v>
      </c>
      <c r="E34" s="33"/>
      <c r="F34" s="34" t="s">
        <v>323</v>
      </c>
      <c r="G34" s="35"/>
    </row>
    <row r="35" spans="1:7" ht="16.5" customHeight="1">
      <c r="A35" s="14"/>
      <c r="B35" s="15"/>
      <c r="C35" s="14"/>
      <c r="D35" s="36"/>
      <c r="E35" s="37"/>
      <c r="F35" s="38"/>
      <c r="G35" s="39"/>
    </row>
    <row r="36" spans="1:7" ht="16.5" customHeight="1">
      <c r="A36" s="14"/>
      <c r="B36" s="15"/>
      <c r="C36" s="14"/>
      <c r="D36" s="40"/>
      <c r="E36" s="41"/>
      <c r="F36" s="42"/>
      <c r="G36" s="43"/>
    </row>
    <row r="37" spans="1:7" ht="16.5" customHeight="1">
      <c r="A37" s="14"/>
      <c r="B37" s="14" t="s">
        <v>324</v>
      </c>
      <c r="C37" s="14" t="s">
        <v>325</v>
      </c>
      <c r="D37" s="32" t="s">
        <v>326</v>
      </c>
      <c r="E37" s="33"/>
      <c r="F37" s="34" t="s">
        <v>327</v>
      </c>
      <c r="G37" s="35"/>
    </row>
    <row r="38" spans="1:7" ht="16.5" customHeight="1">
      <c r="A38" s="14"/>
      <c r="B38" s="14"/>
      <c r="C38" s="14"/>
      <c r="D38" s="36"/>
      <c r="E38" s="37"/>
      <c r="F38" s="38"/>
      <c r="G38" s="39"/>
    </row>
    <row r="39" spans="1:7" ht="16.5" customHeight="1">
      <c r="A39" s="14"/>
      <c r="B39" s="14"/>
      <c r="C39" s="14"/>
      <c r="D39" s="40"/>
      <c r="E39" s="41"/>
      <c r="F39" s="42"/>
      <c r="G39" s="43"/>
    </row>
    <row r="40" spans="1:7" ht="48" customHeight="1">
      <c r="A40" s="45" t="s">
        <v>352</v>
      </c>
      <c r="B40" s="45"/>
      <c r="C40" s="45"/>
      <c r="D40" s="45"/>
      <c r="E40" s="45"/>
      <c r="F40" s="45"/>
      <c r="G40" s="45"/>
    </row>
  </sheetData>
  <sheetProtection/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F13:F15"/>
    <mergeCell ref="F16:F18"/>
    <mergeCell ref="F19:F21"/>
    <mergeCell ref="F22:F24"/>
    <mergeCell ref="F25:F27"/>
    <mergeCell ref="F28:F30"/>
    <mergeCell ref="F31:F33"/>
    <mergeCell ref="F34:F36"/>
    <mergeCell ref="F37:F39"/>
    <mergeCell ref="G13:G15"/>
    <mergeCell ref="G16:G18"/>
    <mergeCell ref="G19:G21"/>
    <mergeCell ref="G22:G24"/>
    <mergeCell ref="G25:G27"/>
    <mergeCell ref="G28:G30"/>
    <mergeCell ref="G31:G33"/>
    <mergeCell ref="G34:G36"/>
    <mergeCell ref="G37:G39"/>
    <mergeCell ref="A7:C9"/>
    <mergeCell ref="D13:E15"/>
    <mergeCell ref="D16:E18"/>
    <mergeCell ref="D19:E21"/>
    <mergeCell ref="D22:E24"/>
    <mergeCell ref="D25:E27"/>
    <mergeCell ref="D28:E30"/>
    <mergeCell ref="D31:E33"/>
    <mergeCell ref="D34:E36"/>
    <mergeCell ref="D37:E39"/>
  </mergeCells>
  <printOptions horizontalCentered="1"/>
  <pageMargins left="0.11805555555555555" right="0.07847222222222222" top="0.389583333333333" bottom="0.389583333333333" header="0.349305555555556" footer="0.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1">
      <selection activeCell="L16" sqref="L16"/>
    </sheetView>
  </sheetViews>
  <sheetFormatPr defaultColWidth="9.33203125" defaultRowHeight="11.25"/>
  <cols>
    <col min="1" max="1" width="11" style="0" customWidth="1"/>
    <col min="10" max="10" width="22.5" style="0" customWidth="1"/>
    <col min="11" max="11" width="11.66015625" style="0" customWidth="1"/>
    <col min="12" max="12" width="39.66015625" style="0" customWidth="1"/>
  </cols>
  <sheetData>
    <row r="1" spans="1:12" ht="22.5">
      <c r="A1" s="157" t="s">
        <v>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3" spans="1:12" ht="24" customHeight="1">
      <c r="A3" s="158" t="s">
        <v>5</v>
      </c>
      <c r="B3" s="158" t="s">
        <v>6</v>
      </c>
      <c r="C3" s="158"/>
      <c r="D3" s="158"/>
      <c r="E3" s="158"/>
      <c r="F3" s="158"/>
      <c r="G3" s="158"/>
      <c r="H3" s="158"/>
      <c r="I3" s="158"/>
      <c r="J3" s="158"/>
      <c r="K3" s="161" t="s">
        <v>7</v>
      </c>
      <c r="L3" s="161" t="s">
        <v>8</v>
      </c>
    </row>
    <row r="4" spans="1:12" s="156" customFormat="1" ht="24.75" customHeight="1">
      <c r="A4" s="159" t="s">
        <v>9</v>
      </c>
      <c r="B4" s="160" t="s">
        <v>10</v>
      </c>
      <c r="C4" s="160"/>
      <c r="D4" s="160"/>
      <c r="E4" s="160"/>
      <c r="F4" s="160"/>
      <c r="G4" s="160"/>
      <c r="H4" s="160"/>
      <c r="I4" s="160"/>
      <c r="J4" s="160"/>
      <c r="K4" s="159" t="s">
        <v>11</v>
      </c>
      <c r="L4" s="159"/>
    </row>
    <row r="5" spans="1:12" s="156" customFormat="1" ht="24.75" customHeight="1">
      <c r="A5" s="161" t="s">
        <v>12</v>
      </c>
      <c r="B5" s="162" t="s">
        <v>13</v>
      </c>
      <c r="C5" s="162"/>
      <c r="D5" s="162"/>
      <c r="E5" s="162"/>
      <c r="F5" s="162"/>
      <c r="G5" s="162"/>
      <c r="H5" s="162"/>
      <c r="I5" s="162"/>
      <c r="J5" s="162"/>
      <c r="K5" s="159" t="s">
        <v>11</v>
      </c>
      <c r="L5" s="161"/>
    </row>
    <row r="6" spans="1:12" s="156" customFormat="1" ht="24.75" customHeight="1">
      <c r="A6" s="161" t="s">
        <v>14</v>
      </c>
      <c r="B6" s="162" t="s">
        <v>15</v>
      </c>
      <c r="C6" s="162"/>
      <c r="D6" s="162"/>
      <c r="E6" s="162"/>
      <c r="F6" s="162"/>
      <c r="G6" s="162"/>
      <c r="H6" s="162"/>
      <c r="I6" s="162"/>
      <c r="J6" s="162"/>
      <c r="K6" s="159" t="s">
        <v>11</v>
      </c>
      <c r="L6" s="161"/>
    </row>
    <row r="7" spans="1:12" s="156" customFormat="1" ht="24.75" customHeight="1">
      <c r="A7" s="161" t="s">
        <v>16</v>
      </c>
      <c r="B7" s="162" t="s">
        <v>17</v>
      </c>
      <c r="C7" s="162"/>
      <c r="D7" s="162"/>
      <c r="E7" s="162"/>
      <c r="F7" s="162"/>
      <c r="G7" s="162"/>
      <c r="H7" s="162"/>
      <c r="I7" s="162"/>
      <c r="J7" s="162"/>
      <c r="K7" s="159" t="s">
        <v>11</v>
      </c>
      <c r="L7" s="161"/>
    </row>
    <row r="8" spans="1:12" s="156" customFormat="1" ht="24.75" customHeight="1">
      <c r="A8" s="161" t="s">
        <v>18</v>
      </c>
      <c r="B8" s="162" t="s">
        <v>19</v>
      </c>
      <c r="C8" s="162"/>
      <c r="D8" s="162"/>
      <c r="E8" s="162"/>
      <c r="F8" s="162"/>
      <c r="G8" s="162"/>
      <c r="H8" s="162"/>
      <c r="I8" s="162"/>
      <c r="J8" s="162"/>
      <c r="K8" s="159" t="s">
        <v>11</v>
      </c>
      <c r="L8" s="161"/>
    </row>
    <row r="9" spans="1:12" s="156" customFormat="1" ht="24.75" customHeight="1">
      <c r="A9" s="161" t="s">
        <v>20</v>
      </c>
      <c r="B9" s="162" t="s">
        <v>21</v>
      </c>
      <c r="C9" s="162"/>
      <c r="D9" s="162"/>
      <c r="E9" s="162"/>
      <c r="F9" s="162"/>
      <c r="G9" s="162"/>
      <c r="H9" s="162"/>
      <c r="I9" s="162"/>
      <c r="J9" s="162"/>
      <c r="K9" s="159" t="s">
        <v>11</v>
      </c>
      <c r="L9" s="161"/>
    </row>
    <row r="10" spans="1:12" s="156" customFormat="1" ht="24.75" customHeight="1">
      <c r="A10" s="161" t="s">
        <v>22</v>
      </c>
      <c r="B10" s="162" t="s">
        <v>23</v>
      </c>
      <c r="C10" s="162"/>
      <c r="D10" s="162"/>
      <c r="E10" s="162"/>
      <c r="F10" s="162"/>
      <c r="G10" s="162"/>
      <c r="H10" s="162"/>
      <c r="I10" s="162"/>
      <c r="J10" s="162"/>
      <c r="K10" s="159" t="s">
        <v>11</v>
      </c>
      <c r="L10" s="161"/>
    </row>
    <row r="11" spans="1:12" s="156" customFormat="1" ht="24.75" customHeight="1">
      <c r="A11" s="161" t="s">
        <v>24</v>
      </c>
      <c r="B11" s="162" t="s">
        <v>25</v>
      </c>
      <c r="C11" s="162"/>
      <c r="D11" s="162"/>
      <c r="E11" s="162"/>
      <c r="F11" s="162"/>
      <c r="G11" s="162"/>
      <c r="H11" s="162"/>
      <c r="I11" s="162"/>
      <c r="J11" s="162"/>
      <c r="K11" s="159" t="s">
        <v>11</v>
      </c>
      <c r="L11" s="161"/>
    </row>
    <row r="12" spans="1:12" s="156" customFormat="1" ht="24.75" customHeight="1">
      <c r="A12" s="161" t="s">
        <v>26</v>
      </c>
      <c r="B12" s="162" t="s">
        <v>27</v>
      </c>
      <c r="C12" s="162"/>
      <c r="D12" s="162"/>
      <c r="E12" s="162"/>
      <c r="F12" s="162"/>
      <c r="G12" s="162"/>
      <c r="H12" s="162"/>
      <c r="I12" s="162"/>
      <c r="J12" s="162"/>
      <c r="K12" s="161" t="s">
        <v>28</v>
      </c>
      <c r="L12" s="161" t="s">
        <v>29</v>
      </c>
    </row>
    <row r="13" spans="1:12" s="156" customFormat="1" ht="24.75" customHeight="1">
      <c r="A13" s="161" t="s">
        <v>30</v>
      </c>
      <c r="B13" s="162" t="s">
        <v>31</v>
      </c>
      <c r="C13" s="162"/>
      <c r="D13" s="162"/>
      <c r="E13" s="162"/>
      <c r="F13" s="162"/>
      <c r="G13" s="162"/>
      <c r="H13" s="162"/>
      <c r="I13" s="162"/>
      <c r="J13" s="162"/>
      <c r="K13" s="161" t="s">
        <v>11</v>
      </c>
      <c r="L13" s="161"/>
    </row>
    <row r="14" spans="1:12" s="156" customFormat="1" ht="24.75" customHeight="1">
      <c r="A14" s="161" t="s">
        <v>32</v>
      </c>
      <c r="B14" s="163" t="s">
        <v>33</v>
      </c>
      <c r="C14" s="164"/>
      <c r="D14" s="164"/>
      <c r="E14" s="164"/>
      <c r="F14" s="164"/>
      <c r="G14" s="164"/>
      <c r="H14" s="164"/>
      <c r="I14" s="164"/>
      <c r="J14" s="168"/>
      <c r="K14" s="161" t="s">
        <v>11</v>
      </c>
      <c r="L14" s="161"/>
    </row>
    <row r="15" spans="1:12" s="156" customFormat="1" ht="24.75" customHeight="1">
      <c r="A15" s="161" t="s">
        <v>34</v>
      </c>
      <c r="B15" s="162" t="s">
        <v>35</v>
      </c>
      <c r="C15" s="162"/>
      <c r="D15" s="162"/>
      <c r="E15" s="162"/>
      <c r="F15" s="162"/>
      <c r="G15" s="162"/>
      <c r="H15" s="162"/>
      <c r="I15" s="162"/>
      <c r="J15" s="162"/>
      <c r="K15" s="161" t="s">
        <v>28</v>
      </c>
      <c r="L15" s="161" t="s">
        <v>36</v>
      </c>
    </row>
    <row r="16" spans="1:12" ht="24.75" customHeight="1">
      <c r="A16" s="161" t="s">
        <v>37</v>
      </c>
      <c r="B16" s="165" t="s">
        <v>38</v>
      </c>
      <c r="C16" s="165"/>
      <c r="D16" s="165"/>
      <c r="E16" s="165"/>
      <c r="F16" s="165"/>
      <c r="G16" s="165"/>
      <c r="H16" s="165"/>
      <c r="I16" s="165"/>
      <c r="J16" s="165"/>
      <c r="K16" s="161" t="s">
        <v>28</v>
      </c>
      <c r="L16" s="169" t="s">
        <v>39</v>
      </c>
    </row>
    <row r="17" spans="1:12" ht="24.75" customHeight="1">
      <c r="A17" s="161" t="s">
        <v>40</v>
      </c>
      <c r="B17" s="162" t="s">
        <v>41</v>
      </c>
      <c r="C17" s="162"/>
      <c r="D17" s="162"/>
      <c r="E17" s="162"/>
      <c r="F17" s="162"/>
      <c r="G17" s="162"/>
      <c r="H17" s="162"/>
      <c r="I17" s="162"/>
      <c r="J17" s="162"/>
      <c r="K17" s="170" t="s">
        <v>11</v>
      </c>
      <c r="L17" s="171"/>
    </row>
    <row r="18" spans="1:12" ht="24.75" customHeight="1">
      <c r="A18" s="161" t="s">
        <v>42</v>
      </c>
      <c r="B18" s="162" t="s">
        <v>43</v>
      </c>
      <c r="C18" s="162"/>
      <c r="D18" s="162"/>
      <c r="E18" s="162"/>
      <c r="F18" s="162"/>
      <c r="G18" s="162"/>
      <c r="H18" s="162"/>
      <c r="I18" s="162"/>
      <c r="J18" s="162"/>
      <c r="K18" s="170" t="s">
        <v>11</v>
      </c>
      <c r="L18" s="172"/>
    </row>
    <row r="19" spans="1:12" ht="24.75" customHeight="1">
      <c r="A19" s="161" t="s">
        <v>44</v>
      </c>
      <c r="B19" s="162" t="s">
        <v>45</v>
      </c>
      <c r="C19" s="162"/>
      <c r="D19" s="162"/>
      <c r="E19" s="162"/>
      <c r="F19" s="162"/>
      <c r="G19" s="162"/>
      <c r="H19" s="162"/>
      <c r="I19" s="162"/>
      <c r="J19" s="162"/>
      <c r="K19" s="170" t="s">
        <v>11</v>
      </c>
      <c r="L19" s="172"/>
    </row>
    <row r="20" spans="1:12" ht="24.75" customHeight="1">
      <c r="A20" s="166" t="s">
        <v>46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</row>
  </sheetData>
  <sheetProtection/>
  <mergeCells count="19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A20:L20"/>
  </mergeCells>
  <printOptions/>
  <pageMargins left="0.75" right="0.75" top="0.4722222222222222" bottom="1" header="0.5" footer="0.5"/>
  <pageSetup fitToHeight="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showGridLines="0" showZeros="0" zoomScaleSheetLayoutView="100" workbookViewId="0" topLeftCell="A1">
      <selection activeCell="F47" sqref="F47"/>
    </sheetView>
  </sheetViews>
  <sheetFormatPr defaultColWidth="9.16015625" defaultRowHeight="12.75" customHeight="1"/>
  <cols>
    <col min="1" max="1" width="5.66015625" style="71" customWidth="1"/>
    <col min="2" max="2" width="24" style="0" customWidth="1"/>
    <col min="3" max="3" width="9.66015625" style="72" customWidth="1"/>
    <col min="4" max="4" width="34.16015625" style="0" customWidth="1"/>
    <col min="5" max="5" width="9.83203125" style="72" customWidth="1"/>
    <col min="6" max="6" width="38.5" style="0" customWidth="1"/>
    <col min="7" max="7" width="11.66015625" style="0" customWidth="1"/>
    <col min="8" max="8" width="35.5" style="0" customWidth="1"/>
    <col min="9" max="9" width="12.5" style="0" customWidth="1"/>
  </cols>
  <sheetData>
    <row r="1" spans="1:7" ht="15.75" customHeight="1">
      <c r="A1" s="103" t="s">
        <v>9</v>
      </c>
      <c r="C1" s="104"/>
      <c r="D1" s="104"/>
      <c r="E1" s="104"/>
      <c r="F1" s="104"/>
      <c r="G1" s="123"/>
    </row>
    <row r="2" spans="1:9" ht="15.75" customHeight="1">
      <c r="A2" s="146" t="s">
        <v>9</v>
      </c>
      <c r="B2" s="105" t="s">
        <v>47</v>
      </c>
      <c r="C2" s="105"/>
      <c r="D2" s="105"/>
      <c r="E2" s="105"/>
      <c r="F2" s="105"/>
      <c r="G2" s="105"/>
      <c r="H2" s="105"/>
      <c r="I2" s="105"/>
    </row>
    <row r="3" spans="2:9" ht="12.75" customHeight="1">
      <c r="B3" s="106"/>
      <c r="C3" s="106"/>
      <c r="D3" s="107"/>
      <c r="E3" s="107"/>
      <c r="F3" s="108"/>
      <c r="I3" s="93" t="s">
        <v>48</v>
      </c>
    </row>
    <row r="4" spans="1:9" ht="16.5" customHeight="1">
      <c r="A4" s="84" t="s">
        <v>49</v>
      </c>
      <c r="B4" s="109" t="s">
        <v>50</v>
      </c>
      <c r="C4" s="147"/>
      <c r="D4" s="109" t="s">
        <v>51</v>
      </c>
      <c r="E4" s="109"/>
      <c r="F4" s="109"/>
      <c r="G4" s="109"/>
      <c r="H4" s="109"/>
      <c r="I4" s="109"/>
    </row>
    <row r="5" spans="1:9" ht="16.5" customHeight="1">
      <c r="A5" s="84">
        <v>1</v>
      </c>
      <c r="B5" s="109" t="s">
        <v>52</v>
      </c>
      <c r="C5" s="147" t="s">
        <v>53</v>
      </c>
      <c r="D5" s="109" t="s">
        <v>54</v>
      </c>
      <c r="E5" s="110" t="s">
        <v>53</v>
      </c>
      <c r="F5" s="109" t="s">
        <v>55</v>
      </c>
      <c r="G5" s="109" t="s">
        <v>53</v>
      </c>
      <c r="H5" s="109" t="s">
        <v>56</v>
      </c>
      <c r="I5" s="109" t="s">
        <v>53</v>
      </c>
    </row>
    <row r="6" spans="1:9" ht="16.5" customHeight="1">
      <c r="A6" s="84">
        <v>2</v>
      </c>
      <c r="B6" s="133" t="s">
        <v>57</v>
      </c>
      <c r="C6" s="114">
        <v>30</v>
      </c>
      <c r="D6" s="148" t="s">
        <v>57</v>
      </c>
      <c r="E6" s="149">
        <v>30</v>
      </c>
      <c r="F6" s="150" t="s">
        <v>57</v>
      </c>
      <c r="G6" s="149">
        <v>30</v>
      </c>
      <c r="H6" s="150" t="s">
        <v>57</v>
      </c>
      <c r="I6" s="149">
        <v>30</v>
      </c>
    </row>
    <row r="7" spans="1:9" ht="16.5" customHeight="1">
      <c r="A7" s="84">
        <v>3</v>
      </c>
      <c r="B7" s="111" t="s">
        <v>58</v>
      </c>
      <c r="C7" s="114">
        <v>30</v>
      </c>
      <c r="D7" s="134" t="s">
        <v>59</v>
      </c>
      <c r="E7" s="114">
        <v>30</v>
      </c>
      <c r="F7" s="116" t="s">
        <v>60</v>
      </c>
      <c r="G7" s="114"/>
      <c r="H7" s="116" t="s">
        <v>61</v>
      </c>
      <c r="I7" s="114"/>
    </row>
    <row r="8" spans="1:9" ht="16.5" customHeight="1">
      <c r="A8" s="84">
        <v>4</v>
      </c>
      <c r="B8" s="111" t="s">
        <v>62</v>
      </c>
      <c r="C8" s="114">
        <v>30</v>
      </c>
      <c r="D8" s="134" t="s">
        <v>63</v>
      </c>
      <c r="E8" s="114"/>
      <c r="F8" s="116" t="s">
        <v>64</v>
      </c>
      <c r="G8" s="114"/>
      <c r="H8" s="116" t="s">
        <v>65</v>
      </c>
      <c r="I8" s="114">
        <v>30</v>
      </c>
    </row>
    <row r="9" spans="1:9" ht="16.5" customHeight="1">
      <c r="A9" s="84">
        <v>5</v>
      </c>
      <c r="B9" s="135" t="s">
        <v>66</v>
      </c>
      <c r="C9" s="114">
        <v>30</v>
      </c>
      <c r="D9" s="134" t="s">
        <v>67</v>
      </c>
      <c r="E9" s="114"/>
      <c r="F9" s="116" t="s">
        <v>68</v>
      </c>
      <c r="G9" s="114"/>
      <c r="H9" s="116" t="s">
        <v>69</v>
      </c>
      <c r="I9" s="114"/>
    </row>
    <row r="10" spans="1:9" ht="16.5" customHeight="1">
      <c r="A10" s="84">
        <v>6</v>
      </c>
      <c r="B10" s="111" t="s">
        <v>70</v>
      </c>
      <c r="C10" s="114"/>
      <c r="D10" s="134" t="s">
        <v>71</v>
      </c>
      <c r="E10" s="114"/>
      <c r="F10" s="116" t="s">
        <v>72</v>
      </c>
      <c r="G10" s="114"/>
      <c r="H10" s="116" t="s">
        <v>73</v>
      </c>
      <c r="I10" s="114"/>
    </row>
    <row r="11" spans="1:9" ht="16.5" customHeight="1">
      <c r="A11" s="84">
        <v>7</v>
      </c>
      <c r="B11" s="111" t="s">
        <v>74</v>
      </c>
      <c r="C11" s="114"/>
      <c r="D11" s="134" t="s">
        <v>75</v>
      </c>
      <c r="E11" s="114"/>
      <c r="F11" s="116" t="s">
        <v>76</v>
      </c>
      <c r="G11" s="114"/>
      <c r="H11" s="116" t="s">
        <v>77</v>
      </c>
      <c r="I11" s="114"/>
    </row>
    <row r="12" spans="1:9" ht="16.5" customHeight="1">
      <c r="A12" s="84">
        <v>8</v>
      </c>
      <c r="B12" s="111" t="s">
        <v>78</v>
      </c>
      <c r="C12" s="114"/>
      <c r="D12" s="134" t="s">
        <v>79</v>
      </c>
      <c r="E12" s="114"/>
      <c r="F12" s="116" t="s">
        <v>80</v>
      </c>
      <c r="G12" s="114">
        <v>30</v>
      </c>
      <c r="H12" s="116" t="s">
        <v>81</v>
      </c>
      <c r="I12" s="114"/>
    </row>
    <row r="13" spans="1:9" ht="16.5" customHeight="1">
      <c r="A13" s="84">
        <v>9</v>
      </c>
      <c r="B13" s="111" t="s">
        <v>82</v>
      </c>
      <c r="C13" s="114"/>
      <c r="D13" s="134" t="s">
        <v>83</v>
      </c>
      <c r="E13" s="114"/>
      <c r="F13" s="116" t="s">
        <v>64</v>
      </c>
      <c r="G13" s="114"/>
      <c r="H13" s="116" t="s">
        <v>84</v>
      </c>
      <c r="I13" s="114"/>
    </row>
    <row r="14" spans="1:9" ht="16.5" customHeight="1">
      <c r="A14" s="84">
        <v>10</v>
      </c>
      <c r="B14" s="111" t="s">
        <v>85</v>
      </c>
      <c r="C14" s="114"/>
      <c r="D14" s="134" t="s">
        <v>86</v>
      </c>
      <c r="E14" s="114"/>
      <c r="F14" s="116" t="s">
        <v>68</v>
      </c>
      <c r="G14" s="114">
        <v>30</v>
      </c>
      <c r="H14" s="116" t="s">
        <v>87</v>
      </c>
      <c r="I14" s="114"/>
    </row>
    <row r="15" spans="1:9" ht="12" customHeight="1">
      <c r="A15" s="84">
        <v>11</v>
      </c>
      <c r="B15" s="111" t="s">
        <v>88</v>
      </c>
      <c r="C15" s="114"/>
      <c r="D15" s="134" t="s">
        <v>89</v>
      </c>
      <c r="E15" s="114"/>
      <c r="F15" s="116" t="s">
        <v>90</v>
      </c>
      <c r="G15" s="114"/>
      <c r="H15" s="116" t="s">
        <v>91</v>
      </c>
      <c r="I15" s="114"/>
    </row>
    <row r="16" spans="1:9" ht="12" customHeight="1">
      <c r="A16" s="84">
        <v>12</v>
      </c>
      <c r="B16" s="136" t="s">
        <v>92</v>
      </c>
      <c r="C16" s="114"/>
      <c r="D16" s="134" t="s">
        <v>93</v>
      </c>
      <c r="E16" s="114"/>
      <c r="F16" s="116" t="s">
        <v>94</v>
      </c>
      <c r="G16" s="114"/>
      <c r="H16" s="116" t="s">
        <v>95</v>
      </c>
      <c r="I16" s="114"/>
    </row>
    <row r="17" spans="1:9" ht="12" customHeight="1">
      <c r="A17" s="84">
        <v>13</v>
      </c>
      <c r="B17" s="136" t="s">
        <v>96</v>
      </c>
      <c r="C17" s="114"/>
      <c r="D17" s="134" t="s">
        <v>97</v>
      </c>
      <c r="E17" s="114"/>
      <c r="F17" s="116" t="s">
        <v>98</v>
      </c>
      <c r="G17" s="114"/>
      <c r="H17" s="116" t="s">
        <v>99</v>
      </c>
      <c r="I17" s="114"/>
    </row>
    <row r="18" spans="1:9" ht="12" customHeight="1">
      <c r="A18" s="84">
        <v>14</v>
      </c>
      <c r="B18" s="136"/>
      <c r="C18" s="118"/>
      <c r="D18" s="134" t="s">
        <v>100</v>
      </c>
      <c r="E18" s="114"/>
      <c r="F18" s="116" t="s">
        <v>101</v>
      </c>
      <c r="G18" s="114"/>
      <c r="H18" s="116" t="s">
        <v>102</v>
      </c>
      <c r="I18" s="114"/>
    </row>
    <row r="19" spans="1:9" ht="12" customHeight="1">
      <c r="A19" s="84">
        <v>15</v>
      </c>
      <c r="B19" s="119"/>
      <c r="C19" s="120"/>
      <c r="D19" s="134" t="s">
        <v>103</v>
      </c>
      <c r="E19" s="114"/>
      <c r="F19" s="116" t="s">
        <v>104</v>
      </c>
      <c r="G19" s="114"/>
      <c r="H19" s="116" t="s">
        <v>105</v>
      </c>
      <c r="I19" s="114"/>
    </row>
    <row r="20" spans="1:9" ht="12" customHeight="1">
      <c r="A20" s="84">
        <v>16</v>
      </c>
      <c r="B20" s="119"/>
      <c r="C20" s="118"/>
      <c r="D20" s="134" t="s">
        <v>106</v>
      </c>
      <c r="E20" s="114"/>
      <c r="F20" s="116" t="s">
        <v>107</v>
      </c>
      <c r="G20" s="114"/>
      <c r="H20" s="116" t="s">
        <v>108</v>
      </c>
      <c r="I20" s="114"/>
    </row>
    <row r="21" spans="1:9" ht="12" customHeight="1">
      <c r="A21" s="84">
        <v>17</v>
      </c>
      <c r="B21" s="86"/>
      <c r="C21" s="118"/>
      <c r="D21" s="134" t="s">
        <v>109</v>
      </c>
      <c r="E21" s="114"/>
      <c r="F21" s="116" t="s">
        <v>110</v>
      </c>
      <c r="G21" s="114"/>
      <c r="H21" s="116" t="s">
        <v>111</v>
      </c>
      <c r="I21" s="114"/>
    </row>
    <row r="22" spans="1:9" ht="12" customHeight="1">
      <c r="A22" s="84">
        <v>18</v>
      </c>
      <c r="B22" s="87"/>
      <c r="C22" s="118"/>
      <c r="D22" s="134" t="s">
        <v>112</v>
      </c>
      <c r="E22" s="114"/>
      <c r="F22" s="116" t="s">
        <v>113</v>
      </c>
      <c r="G22" s="114"/>
      <c r="H22" s="116"/>
      <c r="I22" s="114"/>
    </row>
    <row r="23" spans="1:9" ht="12" customHeight="1">
      <c r="A23" s="84">
        <v>19</v>
      </c>
      <c r="B23" s="137"/>
      <c r="C23" s="118"/>
      <c r="D23" s="134" t="s">
        <v>114</v>
      </c>
      <c r="E23" s="114"/>
      <c r="F23" s="121" t="s">
        <v>115</v>
      </c>
      <c r="G23" s="114"/>
      <c r="H23" s="121"/>
      <c r="I23" s="114"/>
    </row>
    <row r="24" spans="1:9" ht="12" customHeight="1">
      <c r="A24" s="84">
        <v>20</v>
      </c>
      <c r="B24" s="137"/>
      <c r="C24" s="118"/>
      <c r="D24" s="134" t="s">
        <v>116</v>
      </c>
      <c r="E24" s="114"/>
      <c r="F24" s="121" t="s">
        <v>117</v>
      </c>
      <c r="G24" s="114"/>
      <c r="H24" s="121"/>
      <c r="I24" s="114"/>
    </row>
    <row r="25" spans="1:9" ht="12" customHeight="1">
      <c r="A25" s="84">
        <v>21</v>
      </c>
      <c r="B25" s="137"/>
      <c r="C25" s="118"/>
      <c r="D25" s="134" t="s">
        <v>118</v>
      </c>
      <c r="E25" s="114"/>
      <c r="F25" s="121" t="s">
        <v>119</v>
      </c>
      <c r="G25" s="114"/>
      <c r="H25" s="121"/>
      <c r="I25" s="114"/>
    </row>
    <row r="26" spans="1:9" ht="9" customHeight="1">
      <c r="A26" s="84">
        <v>22</v>
      </c>
      <c r="B26" s="137"/>
      <c r="C26" s="118"/>
      <c r="D26" s="134" t="s">
        <v>120</v>
      </c>
      <c r="E26" s="114"/>
      <c r="F26" s="121"/>
      <c r="G26" s="114"/>
      <c r="H26" s="121"/>
      <c r="I26" s="114"/>
    </row>
    <row r="27" spans="1:9" ht="9" customHeight="1">
      <c r="A27" s="84">
        <v>23</v>
      </c>
      <c r="B27" s="87"/>
      <c r="C27" s="120"/>
      <c r="D27" s="134" t="s">
        <v>121</v>
      </c>
      <c r="E27" s="114"/>
      <c r="F27" s="116"/>
      <c r="G27" s="114"/>
      <c r="H27" s="116"/>
      <c r="I27" s="114"/>
    </row>
    <row r="28" spans="1:9" ht="9" customHeight="1">
      <c r="A28" s="84">
        <v>24</v>
      </c>
      <c r="B28" s="87"/>
      <c r="C28" s="120"/>
      <c r="D28" s="134" t="s">
        <v>122</v>
      </c>
      <c r="E28" s="114"/>
      <c r="F28" s="116"/>
      <c r="G28" s="114"/>
      <c r="H28" s="116"/>
      <c r="I28" s="114"/>
    </row>
    <row r="29" spans="1:9" ht="9" customHeight="1">
      <c r="A29" s="84">
        <v>25</v>
      </c>
      <c r="B29" s="87"/>
      <c r="C29" s="120"/>
      <c r="D29" s="134" t="s">
        <v>123</v>
      </c>
      <c r="E29" s="114"/>
      <c r="F29" s="116"/>
      <c r="G29" s="114"/>
      <c r="H29" s="116"/>
      <c r="I29" s="114"/>
    </row>
    <row r="30" spans="1:9" ht="9" customHeight="1">
      <c r="A30" s="84">
        <v>26</v>
      </c>
      <c r="B30" s="87"/>
      <c r="C30" s="120"/>
      <c r="D30" s="134" t="s">
        <v>124</v>
      </c>
      <c r="E30" s="114"/>
      <c r="F30" s="116"/>
      <c r="G30" s="114"/>
      <c r="H30" s="116"/>
      <c r="I30" s="114"/>
    </row>
    <row r="31" spans="1:9" ht="9" customHeight="1">
      <c r="A31" s="84">
        <v>27</v>
      </c>
      <c r="B31" s="87"/>
      <c r="C31" s="120"/>
      <c r="D31" s="134" t="s">
        <v>125</v>
      </c>
      <c r="E31" s="114"/>
      <c r="F31" s="116"/>
      <c r="G31" s="114"/>
      <c r="H31" s="116"/>
      <c r="I31" s="114"/>
    </row>
    <row r="32" spans="1:9" ht="9" customHeight="1">
      <c r="A32" s="84">
        <v>28</v>
      </c>
      <c r="B32" s="87"/>
      <c r="C32" s="120"/>
      <c r="D32" s="134" t="s">
        <v>126</v>
      </c>
      <c r="E32" s="114"/>
      <c r="F32" s="116"/>
      <c r="G32" s="114"/>
      <c r="H32" s="116"/>
      <c r="I32" s="114"/>
    </row>
    <row r="33" spans="1:9" ht="9" customHeight="1">
      <c r="A33" s="84">
        <v>29</v>
      </c>
      <c r="B33" s="87"/>
      <c r="C33" s="118"/>
      <c r="D33" s="134" t="s">
        <v>127</v>
      </c>
      <c r="E33" s="114"/>
      <c r="F33" s="116"/>
      <c r="G33" s="114"/>
      <c r="H33" s="116"/>
      <c r="I33" s="114"/>
    </row>
    <row r="34" spans="1:9" ht="9" customHeight="1">
      <c r="A34" s="84">
        <v>30</v>
      </c>
      <c r="B34" s="87"/>
      <c r="C34" s="118"/>
      <c r="D34" s="134" t="s">
        <v>128</v>
      </c>
      <c r="E34" s="122"/>
      <c r="F34" s="116"/>
      <c r="G34" s="124"/>
      <c r="H34" s="116"/>
      <c r="I34" s="124"/>
    </row>
    <row r="35" spans="1:9" ht="9" customHeight="1">
      <c r="A35" s="84">
        <v>31</v>
      </c>
      <c r="B35" s="87"/>
      <c r="C35" s="118"/>
      <c r="D35" s="134" t="s">
        <v>129</v>
      </c>
      <c r="E35" s="122"/>
      <c r="F35" s="116"/>
      <c r="G35" s="124"/>
      <c r="H35" s="116"/>
      <c r="I35" s="124"/>
    </row>
    <row r="36" spans="1:9" ht="15" customHeight="1">
      <c r="A36" s="84">
        <v>32</v>
      </c>
      <c r="B36" s="110" t="s">
        <v>130</v>
      </c>
      <c r="C36" s="120">
        <v>30</v>
      </c>
      <c r="D36" s="110" t="s">
        <v>131</v>
      </c>
      <c r="E36" s="151">
        <v>30</v>
      </c>
      <c r="F36" s="110" t="s">
        <v>131</v>
      </c>
      <c r="G36" s="124">
        <v>30</v>
      </c>
      <c r="H36" s="110" t="s">
        <v>131</v>
      </c>
      <c r="I36" s="124">
        <v>30</v>
      </c>
    </row>
    <row r="37" spans="1:9" ht="15" customHeight="1">
      <c r="A37" s="84">
        <v>33</v>
      </c>
      <c r="B37" s="152" t="s">
        <v>132</v>
      </c>
      <c r="C37" s="118"/>
      <c r="D37" s="136" t="s">
        <v>133</v>
      </c>
      <c r="E37" s="122"/>
      <c r="F37" s="136" t="s">
        <v>133</v>
      </c>
      <c r="G37" s="124"/>
      <c r="H37" s="136" t="s">
        <v>133</v>
      </c>
      <c r="I37" s="124"/>
    </row>
    <row r="38" spans="1:9" ht="15" customHeight="1">
      <c r="A38" s="84">
        <v>34</v>
      </c>
      <c r="B38" s="152" t="s">
        <v>134</v>
      </c>
      <c r="C38" s="118"/>
      <c r="D38" s="115" t="s">
        <v>135</v>
      </c>
      <c r="E38" s="114"/>
      <c r="F38" s="115" t="s">
        <v>135</v>
      </c>
      <c r="G38" s="114"/>
      <c r="H38" s="115" t="s">
        <v>135</v>
      </c>
      <c r="I38" s="114"/>
    </row>
    <row r="39" spans="1:9" ht="15" customHeight="1">
      <c r="A39" s="84">
        <v>35</v>
      </c>
      <c r="B39" s="152" t="s">
        <v>136</v>
      </c>
      <c r="C39" s="153"/>
      <c r="D39" s="154"/>
      <c r="E39" s="122"/>
      <c r="F39" s="87"/>
      <c r="G39" s="122"/>
      <c r="H39" s="87"/>
      <c r="I39" s="122"/>
    </row>
    <row r="40" spans="1:9" ht="15" customHeight="1">
      <c r="A40" s="84">
        <v>36</v>
      </c>
      <c r="B40" s="115" t="s">
        <v>137</v>
      </c>
      <c r="C40" s="153"/>
      <c r="D40" s="154"/>
      <c r="E40" s="122"/>
      <c r="F40" s="87"/>
      <c r="G40" s="122"/>
      <c r="H40" s="87"/>
      <c r="I40" s="122"/>
    </row>
    <row r="41" spans="1:9" ht="15" customHeight="1">
      <c r="A41" s="84">
        <v>37</v>
      </c>
      <c r="B41" s="155" t="s">
        <v>138</v>
      </c>
      <c r="C41" s="118"/>
      <c r="D41" s="86"/>
      <c r="E41" s="140"/>
      <c r="F41" s="86"/>
      <c r="G41" s="140"/>
      <c r="H41" s="86"/>
      <c r="I41" s="140"/>
    </row>
    <row r="42" spans="1:9" ht="15" customHeight="1">
      <c r="A42" s="84">
        <v>38</v>
      </c>
      <c r="B42" s="109" t="s">
        <v>139</v>
      </c>
      <c r="C42" s="120">
        <v>30</v>
      </c>
      <c r="D42" s="139" t="s">
        <v>140</v>
      </c>
      <c r="E42" s="140">
        <v>30</v>
      </c>
      <c r="F42" s="109" t="s">
        <v>140</v>
      </c>
      <c r="G42" s="114">
        <v>30</v>
      </c>
      <c r="H42" s="109" t="s">
        <v>140</v>
      </c>
      <c r="I42" s="114">
        <v>30</v>
      </c>
    </row>
  </sheetData>
  <sheetProtection/>
  <mergeCells count="4">
    <mergeCell ref="B2:I2"/>
    <mergeCell ref="B3:C3"/>
    <mergeCell ref="B4:C4"/>
    <mergeCell ref="D4:I4"/>
  </mergeCells>
  <printOptions horizontalCentered="1"/>
  <pageMargins left="0.11805555555555555" right="0.2361111111111111" top="0.2361111111111111" bottom="0.11805555555555555" header="0" footer="0"/>
  <pageSetup fitToHeight="0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showGridLines="0" showZeros="0" zoomScaleSheetLayoutView="100" workbookViewId="0" topLeftCell="A1">
      <selection activeCell="H34" sqref="H34"/>
    </sheetView>
  </sheetViews>
  <sheetFormatPr defaultColWidth="9.16015625" defaultRowHeight="12.75" customHeight="1"/>
  <cols>
    <col min="1" max="1" width="6.5" style="0" customWidth="1"/>
    <col min="2" max="2" width="13.66015625" style="0" customWidth="1"/>
    <col min="3" max="3" width="30.5" style="0" customWidth="1"/>
    <col min="4" max="6" width="7.83203125" style="0" customWidth="1"/>
    <col min="7" max="15" width="9.83203125" style="0" customWidth="1"/>
    <col min="16" max="16" width="10.66015625" style="0" customWidth="1"/>
  </cols>
  <sheetData>
    <row r="1" spans="1:3" ht="29.25" customHeight="1">
      <c r="A1" s="72" t="s">
        <v>12</v>
      </c>
      <c r="C1" s="72"/>
    </row>
    <row r="2" spans="2:16" ht="35.25" customHeight="1">
      <c r="B2" s="141" t="s">
        <v>13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</row>
    <row r="3" ht="21.75" customHeight="1">
      <c r="O3" s="93" t="s">
        <v>48</v>
      </c>
    </row>
    <row r="4" spans="1:15" ht="18" customHeight="1">
      <c r="A4" s="74" t="s">
        <v>49</v>
      </c>
      <c r="B4" s="100" t="s">
        <v>141</v>
      </c>
      <c r="C4" s="100" t="s">
        <v>142</v>
      </c>
      <c r="D4" s="143" t="s">
        <v>143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5"/>
    </row>
    <row r="5" spans="1:15" ht="22.5" customHeight="1">
      <c r="A5" s="78"/>
      <c r="B5" s="100"/>
      <c r="C5" s="100"/>
      <c r="D5" s="75" t="s">
        <v>144</v>
      </c>
      <c r="E5" s="75" t="s">
        <v>145</v>
      </c>
      <c r="F5" s="75"/>
      <c r="G5" s="75" t="s">
        <v>146</v>
      </c>
      <c r="H5" s="75" t="s">
        <v>147</v>
      </c>
      <c r="I5" s="75" t="s">
        <v>148</v>
      </c>
      <c r="J5" s="75" t="s">
        <v>149</v>
      </c>
      <c r="K5" s="75" t="s">
        <v>150</v>
      </c>
      <c r="L5" s="75" t="s">
        <v>132</v>
      </c>
      <c r="M5" s="75" t="s">
        <v>136</v>
      </c>
      <c r="N5" s="75" t="s">
        <v>134</v>
      </c>
      <c r="O5" s="75" t="s">
        <v>151</v>
      </c>
    </row>
    <row r="6" spans="1:15" ht="64.5" customHeight="1">
      <c r="A6" s="81"/>
      <c r="B6" s="100"/>
      <c r="C6" s="100"/>
      <c r="D6" s="75"/>
      <c r="E6" s="75" t="s">
        <v>152</v>
      </c>
      <c r="F6" s="75" t="s">
        <v>153</v>
      </c>
      <c r="G6" s="75"/>
      <c r="H6" s="75"/>
      <c r="I6" s="75"/>
      <c r="J6" s="75"/>
      <c r="K6" s="75"/>
      <c r="L6" s="75"/>
      <c r="M6" s="75"/>
      <c r="N6" s="75"/>
      <c r="O6" s="75"/>
    </row>
    <row r="7" spans="1:15" ht="12.75" customHeight="1">
      <c r="A7" s="125" t="s">
        <v>154</v>
      </c>
      <c r="B7" s="125" t="s">
        <v>155</v>
      </c>
      <c r="C7" s="125" t="s">
        <v>144</v>
      </c>
      <c r="D7" s="128">
        <v>30</v>
      </c>
      <c r="E7" s="128">
        <v>30</v>
      </c>
      <c r="F7" s="128">
        <v>30</v>
      </c>
      <c r="G7" s="128">
        <v>0</v>
      </c>
      <c r="H7" s="128">
        <v>0</v>
      </c>
      <c r="I7" s="128">
        <v>0</v>
      </c>
      <c r="J7" s="128">
        <v>0</v>
      </c>
      <c r="K7" s="128">
        <v>0</v>
      </c>
      <c r="L7" s="128">
        <v>0</v>
      </c>
      <c r="M7" s="128">
        <v>0</v>
      </c>
      <c r="N7" s="128">
        <v>0</v>
      </c>
      <c r="O7" s="128">
        <v>0</v>
      </c>
    </row>
    <row r="8" spans="1:15" ht="12.75" customHeight="1">
      <c r="A8" s="125" t="s">
        <v>156</v>
      </c>
      <c r="B8" s="125" t="s">
        <v>157</v>
      </c>
      <c r="C8" s="125" t="s">
        <v>158</v>
      </c>
      <c r="D8" s="128">
        <v>30</v>
      </c>
      <c r="E8" s="128">
        <v>30</v>
      </c>
      <c r="F8" s="128">
        <v>30</v>
      </c>
      <c r="G8" s="128">
        <v>0</v>
      </c>
      <c r="H8" s="128">
        <v>0</v>
      </c>
      <c r="I8" s="128">
        <v>0</v>
      </c>
      <c r="J8" s="128">
        <v>0</v>
      </c>
      <c r="K8" s="128">
        <v>0</v>
      </c>
      <c r="L8" s="128">
        <v>0</v>
      </c>
      <c r="M8" s="128">
        <v>0</v>
      </c>
      <c r="N8" s="128">
        <v>0</v>
      </c>
      <c r="O8" s="128">
        <v>0</v>
      </c>
    </row>
    <row r="9" spans="1:15" ht="12.75" customHeight="1">
      <c r="A9" s="125" t="s">
        <v>159</v>
      </c>
      <c r="B9" s="125" t="s">
        <v>160</v>
      </c>
      <c r="C9" s="125" t="s">
        <v>161</v>
      </c>
      <c r="D9" s="128">
        <v>30</v>
      </c>
      <c r="E9" s="128">
        <v>30</v>
      </c>
      <c r="F9" s="128">
        <v>30</v>
      </c>
      <c r="G9" s="128">
        <v>0</v>
      </c>
      <c r="H9" s="128">
        <v>0</v>
      </c>
      <c r="I9" s="128">
        <v>0</v>
      </c>
      <c r="J9" s="128">
        <v>0</v>
      </c>
      <c r="K9" s="128">
        <v>0</v>
      </c>
      <c r="L9" s="128">
        <v>0</v>
      </c>
      <c r="M9" s="128">
        <v>0</v>
      </c>
      <c r="N9" s="128">
        <v>0</v>
      </c>
      <c r="O9" s="128">
        <v>0</v>
      </c>
    </row>
    <row r="10" spans="1:15" ht="12.75" customHeight="1">
      <c r="A10" s="84"/>
      <c r="B10" s="86"/>
      <c r="C10" s="86"/>
      <c r="D10" s="86"/>
      <c r="E10" s="86"/>
      <c r="F10" s="86"/>
      <c r="G10" s="86"/>
      <c r="H10" s="86"/>
      <c r="I10" s="86"/>
      <c r="J10" s="87"/>
      <c r="K10" s="87"/>
      <c r="L10" s="87"/>
      <c r="M10" s="87"/>
      <c r="N10" s="86"/>
      <c r="O10" s="86"/>
    </row>
    <row r="11" spans="1:15" ht="12.75" customHeight="1">
      <c r="A11" s="84"/>
      <c r="B11" s="86"/>
      <c r="C11" s="87"/>
      <c r="D11" s="86"/>
      <c r="E11" s="86"/>
      <c r="F11" s="86"/>
      <c r="G11" s="86"/>
      <c r="H11" s="87"/>
      <c r="I11" s="87"/>
      <c r="J11" s="87"/>
      <c r="K11" s="87"/>
      <c r="L11" s="87"/>
      <c r="M11" s="87"/>
      <c r="N11" s="86"/>
      <c r="O11" s="86"/>
    </row>
    <row r="12" spans="1:15" ht="12.75" customHeight="1">
      <c r="A12" s="84"/>
      <c r="B12" s="86"/>
      <c r="C12" s="86"/>
      <c r="D12" s="86"/>
      <c r="E12" s="86"/>
      <c r="F12" s="86"/>
      <c r="G12" s="86"/>
      <c r="H12" s="87"/>
      <c r="I12" s="87"/>
      <c r="J12" s="87"/>
      <c r="K12" s="87"/>
      <c r="L12" s="87"/>
      <c r="M12" s="87"/>
      <c r="N12" s="86"/>
      <c r="O12" s="86"/>
    </row>
    <row r="13" spans="3:16" ht="12.75" customHeight="1">
      <c r="C13" s="72"/>
      <c r="D13" s="72"/>
      <c r="E13" s="72"/>
      <c r="F13" s="72"/>
      <c r="G13" s="72"/>
      <c r="H13" s="72"/>
      <c r="I13" s="72"/>
      <c r="N13" s="72"/>
      <c r="O13" s="72"/>
      <c r="P13" s="72"/>
    </row>
    <row r="14" spans="3:16" ht="12.75" customHeight="1">
      <c r="C14" s="72"/>
      <c r="D14" s="72"/>
      <c r="E14" s="72"/>
      <c r="F14" s="72"/>
      <c r="G14" s="72"/>
      <c r="H14" s="72"/>
      <c r="N14" s="72"/>
      <c r="O14" s="72"/>
      <c r="P14" s="72"/>
    </row>
    <row r="15" spans="4:16" ht="12.75" customHeight="1">
      <c r="D15" s="72"/>
      <c r="E15" s="72"/>
      <c r="F15" s="72"/>
      <c r="N15" s="72"/>
      <c r="O15" s="72"/>
      <c r="P15" s="72"/>
    </row>
    <row r="16" spans="4:16" ht="12.75" customHeight="1">
      <c r="D16" s="72"/>
      <c r="E16" s="72"/>
      <c r="F16" s="72"/>
      <c r="G16" s="72"/>
      <c r="L16" s="72"/>
      <c r="N16" s="72"/>
      <c r="O16" s="72"/>
      <c r="P16" s="72"/>
    </row>
    <row r="17" spans="7:16" ht="12.75" customHeight="1">
      <c r="G17" s="72"/>
      <c r="M17" s="72"/>
      <c r="N17" s="72"/>
      <c r="O17" s="72"/>
      <c r="P17" s="72"/>
    </row>
    <row r="18" spans="13:16" ht="12.75" customHeight="1">
      <c r="M18" s="72"/>
      <c r="N18" s="72"/>
      <c r="O18" s="72"/>
      <c r="P18" s="72"/>
    </row>
    <row r="19" spans="13:15" ht="12.75" customHeight="1">
      <c r="M19" s="72"/>
      <c r="O19" s="72"/>
    </row>
    <row r="20" spans="13:15" ht="12.75" customHeight="1">
      <c r="M20" s="72"/>
      <c r="N20" s="72"/>
      <c r="O20" s="72"/>
    </row>
    <row r="21" spans="14:15" ht="12.75" customHeight="1">
      <c r="N21" s="72"/>
      <c r="O21" s="72"/>
    </row>
  </sheetData>
  <sheetProtection/>
  <mergeCells count="16">
    <mergeCell ref="B2:O2"/>
    <mergeCell ref="D4:O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541666666666667" right="0.589583333333333" top="0.789583333333333" bottom="0.789583333333333" header="0.5" footer="0.5"/>
  <pageSetup fitToHeight="10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zoomScale="125" zoomScaleNormal="125" zoomScaleSheetLayoutView="100" workbookViewId="0" topLeftCell="A1">
      <selection activeCell="D15" sqref="D15"/>
    </sheetView>
  </sheetViews>
  <sheetFormatPr defaultColWidth="9.16015625" defaultRowHeight="12.75" customHeight="1"/>
  <cols>
    <col min="1" max="1" width="6.16015625" style="0" customWidth="1"/>
    <col min="2" max="2" width="13.66015625" style="0" customWidth="1"/>
    <col min="3" max="3" width="36.33203125" style="0" customWidth="1"/>
    <col min="4" max="6" width="8" style="0" customWidth="1"/>
    <col min="7" max="13" width="11.66015625" style="0" customWidth="1"/>
    <col min="14" max="14" width="13.33203125" style="0" customWidth="1"/>
  </cols>
  <sheetData>
    <row r="1" spans="1:3" ht="29.25" customHeight="1">
      <c r="A1" s="72" t="s">
        <v>14</v>
      </c>
      <c r="C1" s="72"/>
    </row>
    <row r="2" spans="2:14" ht="35.25" customHeight="1">
      <c r="B2" s="141" t="s">
        <v>15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</row>
    <row r="3" ht="21.75" customHeight="1">
      <c r="M3" s="93" t="s">
        <v>48</v>
      </c>
    </row>
    <row r="4" spans="1:13" ht="15" customHeight="1">
      <c r="A4" s="74" t="s">
        <v>49</v>
      </c>
      <c r="B4" s="100" t="s">
        <v>141</v>
      </c>
      <c r="C4" s="100" t="s">
        <v>142</v>
      </c>
      <c r="D4" s="100" t="s">
        <v>143</v>
      </c>
      <c r="E4" s="100"/>
      <c r="F4" s="100"/>
      <c r="G4" s="100"/>
      <c r="H4" s="100"/>
      <c r="I4" s="100"/>
      <c r="J4" s="100"/>
      <c r="K4" s="100"/>
      <c r="L4" s="100"/>
      <c r="M4" s="100"/>
    </row>
    <row r="5" spans="1:13" ht="30" customHeight="1">
      <c r="A5" s="78"/>
      <c r="B5" s="100"/>
      <c r="C5" s="100"/>
      <c r="D5" s="75" t="s">
        <v>144</v>
      </c>
      <c r="E5" s="75" t="s">
        <v>162</v>
      </c>
      <c r="F5" s="75"/>
      <c r="G5" s="75" t="s">
        <v>146</v>
      </c>
      <c r="H5" s="75" t="s">
        <v>148</v>
      </c>
      <c r="I5" s="75" t="s">
        <v>149</v>
      </c>
      <c r="J5" s="75" t="s">
        <v>150</v>
      </c>
      <c r="K5" s="75" t="s">
        <v>134</v>
      </c>
      <c r="L5" s="75" t="s">
        <v>151</v>
      </c>
      <c r="M5" s="75" t="s">
        <v>136</v>
      </c>
    </row>
    <row r="6" spans="1:13" ht="78" customHeight="1">
      <c r="A6" s="81"/>
      <c r="B6" s="100"/>
      <c r="C6" s="100"/>
      <c r="D6" s="75"/>
      <c r="E6" s="75" t="s">
        <v>152</v>
      </c>
      <c r="F6" s="75" t="s">
        <v>163</v>
      </c>
      <c r="G6" s="75"/>
      <c r="H6" s="75"/>
      <c r="I6" s="75"/>
      <c r="J6" s="75"/>
      <c r="K6" s="75"/>
      <c r="L6" s="75"/>
      <c r="M6" s="75"/>
    </row>
    <row r="7" spans="1:13" ht="12.75" customHeight="1">
      <c r="A7" s="125" t="s">
        <v>154</v>
      </c>
      <c r="B7" s="125" t="s">
        <v>155</v>
      </c>
      <c r="C7" s="125" t="s">
        <v>144</v>
      </c>
      <c r="D7" s="128">
        <v>30</v>
      </c>
      <c r="E7" s="128">
        <v>30</v>
      </c>
      <c r="F7" s="128">
        <v>30</v>
      </c>
      <c r="G7" s="85"/>
      <c r="H7" s="85"/>
      <c r="I7" s="85"/>
      <c r="J7" s="85"/>
      <c r="K7" s="85"/>
      <c r="L7" s="85"/>
      <c r="M7" s="85"/>
    </row>
    <row r="8" spans="1:13" ht="12.75" customHeight="1">
      <c r="A8" s="125" t="s">
        <v>156</v>
      </c>
      <c r="B8" s="125" t="s">
        <v>157</v>
      </c>
      <c r="C8" s="125" t="s">
        <v>158</v>
      </c>
      <c r="D8" s="128">
        <v>30</v>
      </c>
      <c r="E8" s="128">
        <v>30</v>
      </c>
      <c r="F8" s="128">
        <v>30</v>
      </c>
      <c r="G8" s="86"/>
      <c r="H8" s="86"/>
      <c r="I8" s="86"/>
      <c r="J8" s="86"/>
      <c r="K8" s="86"/>
      <c r="L8" s="86"/>
      <c r="M8" s="86"/>
    </row>
    <row r="9" spans="1:13" ht="12.75" customHeight="1">
      <c r="A9" s="125" t="s">
        <v>159</v>
      </c>
      <c r="B9" s="125" t="s">
        <v>160</v>
      </c>
      <c r="C9" s="125" t="s">
        <v>161</v>
      </c>
      <c r="D9" s="128">
        <v>30</v>
      </c>
      <c r="E9" s="128">
        <v>30</v>
      </c>
      <c r="F9" s="128">
        <v>30</v>
      </c>
      <c r="G9" s="86"/>
      <c r="H9" s="86"/>
      <c r="I9" s="86"/>
      <c r="J9" s="86"/>
      <c r="K9" s="86"/>
      <c r="L9" s="86"/>
      <c r="M9" s="86"/>
    </row>
    <row r="10" spans="1:13" ht="12.75" customHeight="1">
      <c r="A10" s="84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12.75" customHeight="1">
      <c r="A11" s="84"/>
      <c r="B11" s="86"/>
      <c r="C11" s="86"/>
      <c r="D11" s="86"/>
      <c r="E11" s="86"/>
      <c r="F11" s="86"/>
      <c r="G11" s="86"/>
      <c r="H11" s="86"/>
      <c r="I11" s="87"/>
      <c r="J11" s="86"/>
      <c r="K11" s="86"/>
      <c r="L11" s="86"/>
      <c r="M11" s="86"/>
    </row>
    <row r="12" spans="1:13" ht="12.75" customHeight="1">
      <c r="A12" s="84"/>
      <c r="B12" s="86"/>
      <c r="C12" s="86"/>
      <c r="D12" s="86"/>
      <c r="E12" s="86"/>
      <c r="F12" s="86"/>
      <c r="G12" s="86"/>
      <c r="H12" s="87"/>
      <c r="I12" s="87"/>
      <c r="J12" s="86"/>
      <c r="K12" s="86"/>
      <c r="L12" s="86"/>
      <c r="M12" s="86"/>
    </row>
    <row r="13" spans="1:14" ht="12.75" customHeight="1">
      <c r="A13" s="7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</row>
    <row r="14" spans="3:14" ht="12.75" customHeight="1">
      <c r="C14" s="72"/>
      <c r="D14" s="72"/>
      <c r="E14" s="72"/>
      <c r="F14" s="72"/>
      <c r="G14" s="72"/>
      <c r="H14" s="72"/>
      <c r="J14" s="72"/>
      <c r="K14" s="72"/>
      <c r="L14" s="72"/>
      <c r="N14" s="72"/>
    </row>
    <row r="15" spans="4:14" ht="12.75" customHeight="1">
      <c r="D15" s="72"/>
      <c r="E15" s="72"/>
      <c r="F15" s="72"/>
      <c r="J15" s="72"/>
      <c r="K15" s="72"/>
      <c r="L15" s="72"/>
      <c r="N15" s="72"/>
    </row>
    <row r="16" spans="4:14" ht="12.75" customHeight="1">
      <c r="D16" s="72"/>
      <c r="E16" s="72"/>
      <c r="F16" s="72"/>
      <c r="G16" s="72"/>
      <c r="J16" s="72"/>
      <c r="K16" s="72"/>
      <c r="L16" s="72"/>
      <c r="N16" s="72"/>
    </row>
    <row r="17" spans="7:12" ht="12.75" customHeight="1">
      <c r="G17" s="72"/>
      <c r="J17" s="72"/>
      <c r="K17" s="72"/>
      <c r="L17" s="72"/>
    </row>
  </sheetData>
  <sheetProtection/>
  <mergeCells count="14">
    <mergeCell ref="B2:M2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02777777777778" right="0.5902777777777778" top="0.7909722222222222" bottom="0.7909722222222222" header="0.5" footer="0.5"/>
  <pageSetup fitToHeight="1000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0"/>
  <sheetViews>
    <sheetView showGridLines="0" showZeros="0" zoomScaleSheetLayoutView="100" workbookViewId="0" topLeftCell="A1">
      <selection activeCell="F47" sqref="F47"/>
    </sheetView>
  </sheetViews>
  <sheetFormatPr defaultColWidth="9.16015625" defaultRowHeight="12.75" customHeight="1"/>
  <cols>
    <col min="1" max="1" width="5.5" style="71" customWidth="1"/>
    <col min="2" max="2" width="22.16015625" style="0" customWidth="1"/>
    <col min="3" max="3" width="8" style="0" customWidth="1"/>
    <col min="4" max="4" width="27.83203125" style="0" customWidth="1"/>
    <col min="5" max="5" width="11.66015625" style="0" customWidth="1"/>
    <col min="6" max="6" width="33.16015625" style="0" customWidth="1"/>
    <col min="7" max="7" width="9.5" style="0" customWidth="1"/>
    <col min="8" max="8" width="32.16015625" style="0" customWidth="1"/>
    <col min="9" max="9" width="10" style="0" customWidth="1"/>
  </cols>
  <sheetData>
    <row r="1" spans="1:9" ht="13.5" customHeight="1">
      <c r="A1" s="103" t="s">
        <v>16</v>
      </c>
      <c r="C1" s="104"/>
      <c r="D1" s="104"/>
      <c r="E1" s="104"/>
      <c r="F1" s="104"/>
      <c r="G1" s="104"/>
      <c r="H1" s="104"/>
      <c r="I1" s="123"/>
    </row>
    <row r="2" spans="2:9" ht="18.75" customHeight="1">
      <c r="B2" s="105" t="s">
        <v>17</v>
      </c>
      <c r="C2" s="105"/>
      <c r="D2" s="105"/>
      <c r="E2" s="105"/>
      <c r="F2" s="105"/>
      <c r="G2" s="105"/>
      <c r="H2" s="105"/>
      <c r="I2" s="105"/>
    </row>
    <row r="3" spans="2:9" ht="15" customHeight="1">
      <c r="B3" s="106"/>
      <c r="C3" s="106"/>
      <c r="D3" s="107"/>
      <c r="E3" s="107"/>
      <c r="F3" s="108"/>
      <c r="G3" s="108"/>
      <c r="H3" s="108"/>
      <c r="I3" s="93" t="s">
        <v>48</v>
      </c>
    </row>
    <row r="4" spans="1:9" ht="16.5" customHeight="1">
      <c r="A4" s="132" t="s">
        <v>49</v>
      </c>
      <c r="B4" s="109" t="s">
        <v>50</v>
      </c>
      <c r="C4" s="109"/>
      <c r="D4" s="109" t="s">
        <v>51</v>
      </c>
      <c r="E4" s="109"/>
      <c r="F4" s="109"/>
      <c r="G4" s="109"/>
      <c r="H4" s="109"/>
      <c r="I4" s="109"/>
    </row>
    <row r="5" spans="1:9" ht="16.5" customHeight="1">
      <c r="A5" s="84">
        <v>1</v>
      </c>
      <c r="B5" s="109" t="s">
        <v>52</v>
      </c>
      <c r="C5" s="109" t="s">
        <v>53</v>
      </c>
      <c r="D5" s="109" t="s">
        <v>54</v>
      </c>
      <c r="E5" s="110" t="s">
        <v>53</v>
      </c>
      <c r="F5" s="109" t="s">
        <v>55</v>
      </c>
      <c r="G5" s="109" t="s">
        <v>53</v>
      </c>
      <c r="H5" s="109" t="s">
        <v>56</v>
      </c>
      <c r="I5" s="109" t="s">
        <v>53</v>
      </c>
    </row>
    <row r="6" spans="1:9" ht="16.5" customHeight="1">
      <c r="A6" s="84">
        <v>2</v>
      </c>
      <c r="B6" s="133" t="s">
        <v>164</v>
      </c>
      <c r="C6" s="114">
        <v>30</v>
      </c>
      <c r="D6" s="133" t="s">
        <v>164</v>
      </c>
      <c r="E6" s="114">
        <v>30</v>
      </c>
      <c r="F6" s="116" t="s">
        <v>164</v>
      </c>
      <c r="G6" s="116">
        <v>30</v>
      </c>
      <c r="H6" s="116" t="s">
        <v>164</v>
      </c>
      <c r="I6" s="114">
        <v>30</v>
      </c>
    </row>
    <row r="7" spans="1:9" ht="16.5" customHeight="1">
      <c r="A7" s="84">
        <v>3</v>
      </c>
      <c r="B7" s="111" t="s">
        <v>165</v>
      </c>
      <c r="C7" s="114">
        <v>30</v>
      </c>
      <c r="D7" s="134" t="s">
        <v>59</v>
      </c>
      <c r="E7" s="114">
        <v>30</v>
      </c>
      <c r="F7" s="116" t="s">
        <v>60</v>
      </c>
      <c r="G7" s="114"/>
      <c r="H7" s="116" t="s">
        <v>61</v>
      </c>
      <c r="I7" s="114"/>
    </row>
    <row r="8" spans="1:11" ht="16.5" customHeight="1">
      <c r="A8" s="84">
        <v>4</v>
      </c>
      <c r="B8" s="135" t="s">
        <v>166</v>
      </c>
      <c r="C8" s="114">
        <v>30</v>
      </c>
      <c r="D8" s="134" t="s">
        <v>63</v>
      </c>
      <c r="E8" s="114"/>
      <c r="F8" s="116" t="s">
        <v>64</v>
      </c>
      <c r="G8" s="114"/>
      <c r="H8" s="116" t="s">
        <v>65</v>
      </c>
      <c r="I8" s="114">
        <v>30</v>
      </c>
      <c r="K8" s="72"/>
    </row>
    <row r="9" spans="1:9" ht="16.5" customHeight="1">
      <c r="A9" s="84">
        <v>5</v>
      </c>
      <c r="B9" s="111" t="s">
        <v>167</v>
      </c>
      <c r="C9" s="114"/>
      <c r="D9" s="134" t="s">
        <v>67</v>
      </c>
      <c r="E9" s="114"/>
      <c r="F9" s="116" t="s">
        <v>68</v>
      </c>
      <c r="G9" s="114"/>
      <c r="H9" s="116" t="s">
        <v>69</v>
      </c>
      <c r="I9" s="114"/>
    </row>
    <row r="10" spans="1:9" ht="16.5" customHeight="1">
      <c r="A10" s="84">
        <v>6</v>
      </c>
      <c r="B10" s="111" t="s">
        <v>168</v>
      </c>
      <c r="C10" s="114"/>
      <c r="D10" s="134" t="s">
        <v>71</v>
      </c>
      <c r="E10" s="114"/>
      <c r="F10" s="116" t="s">
        <v>72</v>
      </c>
      <c r="G10" s="114"/>
      <c r="H10" s="116" t="s">
        <v>73</v>
      </c>
      <c r="I10" s="114"/>
    </row>
    <row r="11" spans="1:9" ht="16.5" customHeight="1">
      <c r="A11" s="84">
        <v>7</v>
      </c>
      <c r="B11" s="111"/>
      <c r="C11" s="114"/>
      <c r="D11" s="134" t="s">
        <v>75</v>
      </c>
      <c r="E11" s="114"/>
      <c r="F11" s="116" t="s">
        <v>76</v>
      </c>
      <c r="G11" s="114"/>
      <c r="H11" s="116" t="s">
        <v>77</v>
      </c>
      <c r="I11" s="114"/>
    </row>
    <row r="12" spans="1:9" ht="16.5" customHeight="1">
      <c r="A12" s="84">
        <v>8</v>
      </c>
      <c r="B12" s="111"/>
      <c r="C12" s="114"/>
      <c r="D12" s="134" t="s">
        <v>79</v>
      </c>
      <c r="E12" s="114"/>
      <c r="F12" s="116" t="s">
        <v>80</v>
      </c>
      <c r="G12" s="114">
        <v>30</v>
      </c>
      <c r="H12" s="116" t="s">
        <v>81</v>
      </c>
      <c r="I12" s="114"/>
    </row>
    <row r="13" spans="1:9" ht="16.5" customHeight="1">
      <c r="A13" s="84">
        <v>9</v>
      </c>
      <c r="B13" s="111"/>
      <c r="C13" s="114"/>
      <c r="D13" s="134" t="s">
        <v>83</v>
      </c>
      <c r="E13" s="114"/>
      <c r="F13" s="116" t="s">
        <v>64</v>
      </c>
      <c r="G13" s="114"/>
      <c r="H13" s="116" t="s">
        <v>84</v>
      </c>
      <c r="I13" s="114"/>
    </row>
    <row r="14" spans="1:9" ht="16.5" customHeight="1">
      <c r="A14" s="84">
        <v>10</v>
      </c>
      <c r="B14" s="111"/>
      <c r="C14" s="114"/>
      <c r="D14" s="134" t="s">
        <v>86</v>
      </c>
      <c r="E14" s="114"/>
      <c r="F14" s="116" t="s">
        <v>68</v>
      </c>
      <c r="G14" s="114">
        <v>30</v>
      </c>
      <c r="H14" s="116" t="s">
        <v>87</v>
      </c>
      <c r="I14" s="114"/>
    </row>
    <row r="15" spans="1:9" ht="15" customHeight="1">
      <c r="A15" s="84">
        <v>11</v>
      </c>
      <c r="B15" s="136"/>
      <c r="C15" s="114"/>
      <c r="D15" s="134" t="s">
        <v>89</v>
      </c>
      <c r="E15" s="114"/>
      <c r="F15" s="116" t="s">
        <v>90</v>
      </c>
      <c r="G15" s="114"/>
      <c r="H15" s="116" t="s">
        <v>91</v>
      </c>
      <c r="I15" s="114"/>
    </row>
    <row r="16" spans="1:9" ht="15" customHeight="1">
      <c r="A16" s="84">
        <v>12</v>
      </c>
      <c r="B16" s="136"/>
      <c r="C16" s="114"/>
      <c r="D16" s="134" t="s">
        <v>93</v>
      </c>
      <c r="E16" s="114"/>
      <c r="F16" s="116" t="s">
        <v>94</v>
      </c>
      <c r="G16" s="114"/>
      <c r="H16" s="116" t="s">
        <v>95</v>
      </c>
      <c r="I16" s="114"/>
    </row>
    <row r="17" spans="1:9" ht="15" customHeight="1">
      <c r="A17" s="84">
        <v>13</v>
      </c>
      <c r="B17" s="136"/>
      <c r="C17" s="114"/>
      <c r="D17" s="134" t="s">
        <v>97</v>
      </c>
      <c r="E17" s="114"/>
      <c r="F17" s="116" t="s">
        <v>98</v>
      </c>
      <c r="G17" s="114"/>
      <c r="H17" s="116" t="s">
        <v>99</v>
      </c>
      <c r="I17" s="114"/>
    </row>
    <row r="18" spans="1:9" ht="15" customHeight="1">
      <c r="A18" s="84">
        <v>14</v>
      </c>
      <c r="B18" s="136"/>
      <c r="C18" s="118"/>
      <c r="D18" s="134" t="s">
        <v>100</v>
      </c>
      <c r="E18" s="114"/>
      <c r="F18" s="116" t="s">
        <v>101</v>
      </c>
      <c r="G18" s="114"/>
      <c r="H18" s="116" t="s">
        <v>102</v>
      </c>
      <c r="I18" s="114"/>
    </row>
    <row r="19" spans="1:9" ht="10.5" customHeight="1">
      <c r="A19" s="84">
        <v>15</v>
      </c>
      <c r="B19" s="119"/>
      <c r="C19" s="120"/>
      <c r="D19" s="134" t="s">
        <v>103</v>
      </c>
      <c r="E19" s="114"/>
      <c r="F19" s="116" t="s">
        <v>104</v>
      </c>
      <c r="G19" s="114"/>
      <c r="H19" s="116" t="s">
        <v>105</v>
      </c>
      <c r="I19" s="114"/>
    </row>
    <row r="20" spans="1:9" ht="10.5" customHeight="1">
      <c r="A20" s="84">
        <v>16</v>
      </c>
      <c r="B20" s="119"/>
      <c r="C20" s="118"/>
      <c r="D20" s="134" t="s">
        <v>106</v>
      </c>
      <c r="E20" s="114"/>
      <c r="F20" s="116" t="s">
        <v>107</v>
      </c>
      <c r="G20" s="114"/>
      <c r="H20" s="116" t="s">
        <v>108</v>
      </c>
      <c r="I20" s="114"/>
    </row>
    <row r="21" spans="1:9" ht="10.5" customHeight="1">
      <c r="A21" s="84">
        <v>17</v>
      </c>
      <c r="B21" s="86"/>
      <c r="C21" s="118"/>
      <c r="D21" s="134" t="s">
        <v>109</v>
      </c>
      <c r="E21" s="114"/>
      <c r="F21" s="116" t="s">
        <v>110</v>
      </c>
      <c r="G21" s="114"/>
      <c r="H21" s="116" t="s">
        <v>111</v>
      </c>
      <c r="I21" s="114"/>
    </row>
    <row r="22" spans="1:9" ht="12" customHeight="1">
      <c r="A22" s="84">
        <v>18</v>
      </c>
      <c r="B22" s="87"/>
      <c r="C22" s="118"/>
      <c r="D22" s="134" t="s">
        <v>112</v>
      </c>
      <c r="E22" s="114"/>
      <c r="F22" s="116" t="s">
        <v>113</v>
      </c>
      <c r="G22" s="114"/>
      <c r="H22" s="116"/>
      <c r="I22" s="114"/>
    </row>
    <row r="23" spans="1:9" ht="12" customHeight="1">
      <c r="A23" s="84">
        <v>19</v>
      </c>
      <c r="B23" s="137"/>
      <c r="C23" s="118"/>
      <c r="D23" s="134" t="s">
        <v>114</v>
      </c>
      <c r="E23" s="114"/>
      <c r="F23" s="121" t="s">
        <v>115</v>
      </c>
      <c r="G23" s="114"/>
      <c r="H23" s="121"/>
      <c r="I23" s="114"/>
    </row>
    <row r="24" spans="1:9" ht="12" customHeight="1">
      <c r="A24" s="84">
        <v>20</v>
      </c>
      <c r="B24" s="137"/>
      <c r="C24" s="118"/>
      <c r="D24" s="134" t="s">
        <v>116</v>
      </c>
      <c r="E24" s="114"/>
      <c r="F24" s="121" t="s">
        <v>117</v>
      </c>
      <c r="G24" s="114"/>
      <c r="H24" s="121"/>
      <c r="I24" s="114"/>
    </row>
    <row r="25" spans="1:10" ht="12" customHeight="1">
      <c r="A25" s="84">
        <v>21</v>
      </c>
      <c r="B25" s="137"/>
      <c r="C25" s="118"/>
      <c r="D25" s="134" t="s">
        <v>118</v>
      </c>
      <c r="E25" s="114"/>
      <c r="F25" s="121" t="s">
        <v>119</v>
      </c>
      <c r="G25" s="114"/>
      <c r="H25" s="121"/>
      <c r="I25" s="114"/>
      <c r="J25" s="72"/>
    </row>
    <row r="26" spans="1:11" ht="10.5" customHeight="1">
      <c r="A26" s="84">
        <v>22</v>
      </c>
      <c r="B26" s="137"/>
      <c r="C26" s="118"/>
      <c r="D26" s="134" t="s">
        <v>120</v>
      </c>
      <c r="E26" s="114"/>
      <c r="F26" s="116"/>
      <c r="G26" s="116"/>
      <c r="H26" s="116"/>
      <c r="I26" s="114"/>
      <c r="J26" s="72"/>
      <c r="K26" s="72"/>
    </row>
    <row r="27" spans="1:11" ht="10.5" customHeight="1">
      <c r="A27" s="84">
        <v>23</v>
      </c>
      <c r="B27" s="87"/>
      <c r="C27" s="120"/>
      <c r="D27" s="134" t="s">
        <v>121</v>
      </c>
      <c r="E27" s="114"/>
      <c r="F27" s="138"/>
      <c r="G27" s="116"/>
      <c r="H27" s="116"/>
      <c r="I27" s="114"/>
      <c r="J27" s="72"/>
      <c r="K27" s="72"/>
    </row>
    <row r="28" spans="1:11" ht="10.5" customHeight="1">
      <c r="A28" s="84">
        <v>24</v>
      </c>
      <c r="B28" s="137"/>
      <c r="C28" s="118"/>
      <c r="D28" s="134" t="s">
        <v>122</v>
      </c>
      <c r="E28" s="114"/>
      <c r="F28" s="116"/>
      <c r="G28" s="116"/>
      <c r="H28" s="116"/>
      <c r="I28" s="114"/>
      <c r="J28" s="72"/>
      <c r="K28" s="72"/>
    </row>
    <row r="29" spans="1:11" ht="10.5" customHeight="1">
      <c r="A29" s="84">
        <v>25</v>
      </c>
      <c r="B29" s="87"/>
      <c r="C29" s="120"/>
      <c r="D29" s="134" t="s">
        <v>123</v>
      </c>
      <c r="E29" s="114"/>
      <c r="F29" s="116"/>
      <c r="G29" s="116"/>
      <c r="H29" s="116"/>
      <c r="I29" s="114"/>
      <c r="J29" s="72"/>
      <c r="K29" s="72"/>
    </row>
    <row r="30" spans="1:9" ht="10.5" customHeight="1">
      <c r="A30" s="84">
        <v>26</v>
      </c>
      <c r="B30" s="87"/>
      <c r="C30" s="118"/>
      <c r="D30" s="134" t="s">
        <v>124</v>
      </c>
      <c r="E30" s="114"/>
      <c r="F30" s="116"/>
      <c r="G30" s="116"/>
      <c r="H30" s="116"/>
      <c r="I30" s="114"/>
    </row>
    <row r="31" spans="1:9" ht="10.5" customHeight="1">
      <c r="A31" s="84">
        <v>27</v>
      </c>
      <c r="B31" s="87"/>
      <c r="C31" s="118"/>
      <c r="D31" s="134" t="s">
        <v>125</v>
      </c>
      <c r="E31" s="114"/>
      <c r="F31" s="116"/>
      <c r="G31" s="116"/>
      <c r="H31" s="116"/>
      <c r="I31" s="114"/>
    </row>
    <row r="32" spans="1:9" ht="10.5" customHeight="1">
      <c r="A32" s="84">
        <v>28</v>
      </c>
      <c r="B32" s="87"/>
      <c r="C32" s="118"/>
      <c r="D32" s="134" t="s">
        <v>126</v>
      </c>
      <c r="E32" s="114"/>
      <c r="F32" s="116"/>
      <c r="G32" s="116"/>
      <c r="H32" s="116"/>
      <c r="I32" s="114"/>
    </row>
    <row r="33" spans="1:9" ht="10.5" customHeight="1">
      <c r="A33" s="84">
        <v>29</v>
      </c>
      <c r="B33" s="87"/>
      <c r="C33" s="118"/>
      <c r="D33" s="134" t="s">
        <v>127</v>
      </c>
      <c r="E33" s="114"/>
      <c r="F33" s="116"/>
      <c r="G33" s="116"/>
      <c r="H33" s="116"/>
      <c r="I33" s="114"/>
    </row>
    <row r="34" spans="1:9" ht="10.5" customHeight="1">
      <c r="A34" s="84">
        <v>30</v>
      </c>
      <c r="B34" s="87"/>
      <c r="C34" s="118"/>
      <c r="D34" s="134" t="s">
        <v>128</v>
      </c>
      <c r="E34" s="114"/>
      <c r="F34" s="116"/>
      <c r="G34" s="116"/>
      <c r="H34" s="116"/>
      <c r="I34" s="114"/>
    </row>
    <row r="35" spans="1:9" ht="10.5" customHeight="1">
      <c r="A35" s="84">
        <v>31</v>
      </c>
      <c r="B35" s="87"/>
      <c r="C35" s="118"/>
      <c r="D35" s="134" t="s">
        <v>169</v>
      </c>
      <c r="E35" s="114"/>
      <c r="F35" s="116"/>
      <c r="G35" s="116"/>
      <c r="H35" s="116"/>
      <c r="I35" s="114"/>
    </row>
    <row r="36" spans="1:9" ht="12" customHeight="1">
      <c r="A36" s="84">
        <v>32</v>
      </c>
      <c r="B36" s="110" t="s">
        <v>130</v>
      </c>
      <c r="C36" s="120">
        <v>30</v>
      </c>
      <c r="D36" s="110" t="s">
        <v>131</v>
      </c>
      <c r="E36" s="122">
        <v>30</v>
      </c>
      <c r="F36" s="110" t="s">
        <v>131</v>
      </c>
      <c r="G36" s="110">
        <v>30</v>
      </c>
      <c r="H36" s="110" t="s">
        <v>131</v>
      </c>
      <c r="I36" s="124">
        <v>30</v>
      </c>
    </row>
    <row r="37" spans="1:9" ht="12" customHeight="1">
      <c r="A37" s="84">
        <v>33</v>
      </c>
      <c r="B37" s="134" t="s">
        <v>136</v>
      </c>
      <c r="C37" s="118"/>
      <c r="D37" s="136" t="s">
        <v>133</v>
      </c>
      <c r="E37" s="122"/>
      <c r="F37" s="136" t="s">
        <v>133</v>
      </c>
      <c r="G37" s="136"/>
      <c r="H37" s="136" t="s">
        <v>133</v>
      </c>
      <c r="I37" s="124"/>
    </row>
    <row r="38" spans="1:9" ht="12" customHeight="1">
      <c r="A38" s="84">
        <v>34</v>
      </c>
      <c r="B38" s="134"/>
      <c r="C38" s="118"/>
      <c r="D38" s="119"/>
      <c r="E38" s="114"/>
      <c r="F38" s="119"/>
      <c r="G38" s="119"/>
      <c r="H38" s="119"/>
      <c r="I38" s="114"/>
    </row>
    <row r="39" spans="1:9" ht="12" customHeight="1">
      <c r="A39" s="84">
        <v>35</v>
      </c>
      <c r="B39" s="134"/>
      <c r="C39" s="118"/>
      <c r="D39" s="119"/>
      <c r="E39" s="114"/>
      <c r="F39" s="119"/>
      <c r="G39" s="119"/>
      <c r="H39" s="119"/>
      <c r="I39" s="114"/>
    </row>
    <row r="40" spans="1:9" ht="12" customHeight="1">
      <c r="A40" s="84">
        <v>36</v>
      </c>
      <c r="B40" s="134"/>
      <c r="C40" s="118"/>
      <c r="D40" s="119"/>
      <c r="E40" s="114"/>
      <c r="F40" s="119"/>
      <c r="G40" s="119"/>
      <c r="H40" s="119"/>
      <c r="I40" s="114"/>
    </row>
    <row r="41" spans="1:9" ht="12" customHeight="1">
      <c r="A41" s="84">
        <v>37</v>
      </c>
      <c r="B41" s="109" t="s">
        <v>139</v>
      </c>
      <c r="C41" s="120">
        <v>30</v>
      </c>
      <c r="D41" s="139" t="s">
        <v>140</v>
      </c>
      <c r="E41" s="140">
        <v>30</v>
      </c>
      <c r="F41" s="109" t="s">
        <v>140</v>
      </c>
      <c r="G41" s="109">
        <v>30</v>
      </c>
      <c r="H41" s="109" t="s">
        <v>140</v>
      </c>
      <c r="I41" s="114">
        <v>30</v>
      </c>
    </row>
    <row r="42" spans="5:9" ht="12.75" customHeight="1">
      <c r="E42" s="72"/>
      <c r="I42" s="72"/>
    </row>
    <row r="43" spans="5:9" ht="12.75" customHeight="1">
      <c r="E43" s="72"/>
      <c r="I43" s="72"/>
    </row>
    <row r="44" spans="5:9" ht="12.75" customHeight="1">
      <c r="E44" s="72"/>
      <c r="I44" s="72"/>
    </row>
    <row r="45" spans="5:9" ht="12.75" customHeight="1">
      <c r="E45" s="72"/>
      <c r="I45" s="72"/>
    </row>
    <row r="46" spans="5:9" ht="12.75" customHeight="1">
      <c r="E46" s="72"/>
      <c r="I46" s="72"/>
    </row>
    <row r="47" spans="5:9" ht="12.75" customHeight="1">
      <c r="E47" s="72"/>
      <c r="I47" s="72"/>
    </row>
    <row r="48" spans="5:9" ht="12.75" customHeight="1">
      <c r="E48" s="72"/>
      <c r="I48" s="72"/>
    </row>
    <row r="49" spans="5:9" ht="12.75" customHeight="1">
      <c r="E49" s="72"/>
      <c r="I49" s="72"/>
    </row>
    <row r="50" spans="5:9" ht="12.75" customHeight="1">
      <c r="E50" s="72"/>
      <c r="I50" s="72"/>
    </row>
    <row r="51" spans="5:9" ht="12.75" customHeight="1">
      <c r="E51" s="72"/>
      <c r="I51" s="72"/>
    </row>
    <row r="52" spans="5:9" ht="12.75" customHeight="1">
      <c r="E52" s="72"/>
      <c r="I52" s="72"/>
    </row>
    <row r="53" spans="5:9" ht="12.75" customHeight="1">
      <c r="E53" s="72"/>
      <c r="I53" s="72"/>
    </row>
    <row r="54" spans="5:9" ht="12.75" customHeight="1">
      <c r="E54" s="72"/>
      <c r="I54" s="72"/>
    </row>
    <row r="55" ht="12.75" customHeight="1">
      <c r="I55" s="72"/>
    </row>
    <row r="56" ht="12.75" customHeight="1">
      <c r="I56" s="72"/>
    </row>
    <row r="57" ht="12.75" customHeight="1">
      <c r="I57" s="72"/>
    </row>
    <row r="58" ht="12.75" customHeight="1">
      <c r="I58" s="72"/>
    </row>
    <row r="59" ht="12.75" customHeight="1">
      <c r="I59" s="72"/>
    </row>
    <row r="60" ht="12.75" customHeight="1">
      <c r="I60" s="72"/>
    </row>
  </sheetData>
  <sheetProtection/>
  <mergeCells count="4">
    <mergeCell ref="B2:I2"/>
    <mergeCell ref="B3:C3"/>
    <mergeCell ref="B4:C4"/>
    <mergeCell ref="D4:I4"/>
  </mergeCells>
  <printOptions horizontalCentered="1"/>
  <pageMargins left="0.5506944444444445" right="0.7513888888888889" top="0.19652777777777777" bottom="0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zoomScaleSheetLayoutView="100" workbookViewId="0" topLeftCell="A1">
      <selection activeCell="G21" sqref="G21"/>
    </sheetView>
  </sheetViews>
  <sheetFormatPr defaultColWidth="9.16015625" defaultRowHeight="12.75" customHeight="1"/>
  <cols>
    <col min="2" max="6" width="21.33203125" style="0" customWidth="1"/>
    <col min="7" max="7" width="19.33203125" style="0" customWidth="1"/>
    <col min="8" max="8" width="21.33203125" style="0" customWidth="1"/>
  </cols>
  <sheetData>
    <row r="1" ht="30" customHeight="1">
      <c r="A1" s="72" t="s">
        <v>18</v>
      </c>
    </row>
    <row r="2" spans="2:8" ht="28.5" customHeight="1">
      <c r="B2" s="94" t="s">
        <v>170</v>
      </c>
      <c r="C2" s="94"/>
      <c r="D2" s="94"/>
      <c r="E2" s="94"/>
      <c r="F2" s="94"/>
      <c r="G2" s="94"/>
      <c r="H2" s="94"/>
    </row>
    <row r="3" ht="22.5" customHeight="1">
      <c r="H3" s="93" t="s">
        <v>48</v>
      </c>
    </row>
    <row r="4" spans="1:8" ht="22.5" customHeight="1">
      <c r="A4" s="84" t="s">
        <v>49</v>
      </c>
      <c r="B4" s="96" t="s">
        <v>171</v>
      </c>
      <c r="C4" s="96" t="s">
        <v>172</v>
      </c>
      <c r="D4" s="96" t="s">
        <v>144</v>
      </c>
      <c r="E4" s="96" t="s">
        <v>173</v>
      </c>
      <c r="F4" s="96" t="s">
        <v>174</v>
      </c>
      <c r="G4" s="96" t="s">
        <v>175</v>
      </c>
      <c r="H4" s="96" t="s">
        <v>176</v>
      </c>
    </row>
    <row r="5" spans="1:8" ht="15.75" customHeight="1">
      <c r="A5" s="84">
        <v>1</v>
      </c>
      <c r="B5" s="125" t="s">
        <v>177</v>
      </c>
      <c r="C5" s="125" t="s">
        <v>178</v>
      </c>
      <c r="D5" s="128">
        <v>300000</v>
      </c>
      <c r="E5" s="128">
        <v>0</v>
      </c>
      <c r="F5" s="128">
        <v>0</v>
      </c>
      <c r="G5" s="128">
        <v>300000</v>
      </c>
      <c r="H5" s="85"/>
    </row>
    <row r="6" spans="1:8" ht="12.75" customHeight="1">
      <c r="A6" s="84">
        <v>2</v>
      </c>
      <c r="B6" s="125" t="s">
        <v>179</v>
      </c>
      <c r="C6" s="125" t="s">
        <v>180</v>
      </c>
      <c r="D6" s="128">
        <v>300000</v>
      </c>
      <c r="E6" s="128">
        <v>0</v>
      </c>
      <c r="F6" s="128">
        <v>0</v>
      </c>
      <c r="G6" s="128">
        <v>300000</v>
      </c>
      <c r="H6" s="86"/>
    </row>
    <row r="7" spans="1:8" ht="12.75" customHeight="1">
      <c r="A7" s="84">
        <v>3</v>
      </c>
      <c r="B7" s="125" t="s">
        <v>181</v>
      </c>
      <c r="C7" s="125" t="s">
        <v>182</v>
      </c>
      <c r="D7" s="128">
        <v>300000</v>
      </c>
      <c r="E7" s="128">
        <v>0</v>
      </c>
      <c r="F7" s="128">
        <v>0</v>
      </c>
      <c r="G7" s="128">
        <v>300000</v>
      </c>
      <c r="H7" s="86"/>
    </row>
    <row r="8" spans="1:8" ht="12.75" customHeight="1">
      <c r="A8" s="84">
        <v>4</v>
      </c>
      <c r="B8" s="86"/>
      <c r="C8" s="86"/>
      <c r="D8" s="86"/>
      <c r="E8" s="86"/>
      <c r="F8" s="86"/>
      <c r="G8" s="86"/>
      <c r="H8" s="86"/>
    </row>
    <row r="9" spans="1:8" ht="12.75" customHeight="1">
      <c r="A9" s="84">
        <v>5</v>
      </c>
      <c r="B9" s="86"/>
      <c r="C9" s="86"/>
      <c r="D9" s="86"/>
      <c r="E9" s="86"/>
      <c r="F9" s="86"/>
      <c r="G9" s="86"/>
      <c r="H9" s="86"/>
    </row>
    <row r="10" spans="1:8" ht="12.75" customHeight="1">
      <c r="A10" s="84">
        <v>6</v>
      </c>
      <c r="B10" s="86"/>
      <c r="C10" s="86"/>
      <c r="D10" s="86"/>
      <c r="E10" s="86"/>
      <c r="F10" s="86"/>
      <c r="G10" s="86"/>
      <c r="H10" s="86"/>
    </row>
    <row r="11" spans="1:8" ht="12.75" customHeight="1">
      <c r="A11" s="84">
        <v>7</v>
      </c>
      <c r="B11" s="86"/>
      <c r="C11" s="86"/>
      <c r="D11" s="86"/>
      <c r="E11" s="87"/>
      <c r="F11" s="86"/>
      <c r="G11" s="86"/>
      <c r="H11" s="86"/>
    </row>
    <row r="12" spans="2:8" ht="12.75" customHeight="1">
      <c r="B12" s="72"/>
      <c r="C12" s="72"/>
      <c r="D12" s="72"/>
      <c r="E12" s="72"/>
      <c r="F12" s="72"/>
      <c r="G12" s="72"/>
      <c r="H12" s="72"/>
    </row>
    <row r="13" spans="2:4" ht="12.75" customHeight="1">
      <c r="B13" s="72"/>
      <c r="D13" s="72"/>
    </row>
    <row r="14" spans="2:4" ht="12.75" customHeight="1">
      <c r="B14" s="72"/>
      <c r="D14" s="72"/>
    </row>
    <row r="15" spans="2:3" ht="12.75" customHeight="1">
      <c r="B15" s="72"/>
      <c r="C15" s="72"/>
    </row>
    <row r="16" ht="12.75" customHeight="1">
      <c r="C16" s="72"/>
    </row>
    <row r="17" ht="12.75" customHeight="1">
      <c r="C17" s="72"/>
    </row>
    <row r="18" ht="12.75" customHeight="1">
      <c r="C18" s="72"/>
    </row>
    <row r="19" ht="12.75" customHeight="1">
      <c r="C19" s="72"/>
    </row>
  </sheetData>
  <sheetProtection/>
  <mergeCells count="1">
    <mergeCell ref="B2:H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zoomScaleSheetLayoutView="100" workbookViewId="0" topLeftCell="A1">
      <selection activeCell="H20" sqref="H20"/>
    </sheetView>
  </sheetViews>
  <sheetFormatPr defaultColWidth="9.16015625" defaultRowHeight="12.75" customHeight="1"/>
  <cols>
    <col min="1" max="1" width="9.16015625" style="71" customWidth="1"/>
    <col min="2" max="2" width="19" style="0" customWidth="1"/>
    <col min="3" max="3" width="19.33203125" style="0" customWidth="1"/>
    <col min="4" max="4" width="22.5" style="0" customWidth="1"/>
    <col min="5" max="5" width="20.16015625" style="0" customWidth="1"/>
    <col min="6" max="10" width="13.66015625" style="0" customWidth="1"/>
  </cols>
  <sheetData>
    <row r="1" ht="30" customHeight="1">
      <c r="A1" s="72" t="s">
        <v>20</v>
      </c>
    </row>
    <row r="2" spans="2:10" ht="28.5" customHeight="1">
      <c r="B2" s="73" t="s">
        <v>183</v>
      </c>
      <c r="C2" s="73"/>
      <c r="D2" s="73"/>
      <c r="E2" s="73"/>
      <c r="F2" s="73"/>
      <c r="G2" s="73"/>
      <c r="H2" s="73"/>
      <c r="I2" s="73"/>
      <c r="J2" s="73"/>
    </row>
    <row r="3" ht="22.5" customHeight="1">
      <c r="J3" s="93" t="s">
        <v>48</v>
      </c>
    </row>
    <row r="4" spans="1:10" ht="22.5" customHeight="1">
      <c r="A4" s="84" t="s">
        <v>49</v>
      </c>
      <c r="B4" s="96" t="s">
        <v>184</v>
      </c>
      <c r="C4" s="96" t="s">
        <v>185</v>
      </c>
      <c r="D4" s="96" t="s">
        <v>186</v>
      </c>
      <c r="E4" s="96" t="s">
        <v>187</v>
      </c>
      <c r="F4" s="96" t="s">
        <v>144</v>
      </c>
      <c r="G4" s="96" t="s">
        <v>173</v>
      </c>
      <c r="H4" s="96" t="s">
        <v>174</v>
      </c>
      <c r="I4" s="96" t="s">
        <v>175</v>
      </c>
      <c r="J4" s="96" t="s">
        <v>176</v>
      </c>
    </row>
    <row r="5" spans="1:10" ht="15.75" customHeight="1">
      <c r="A5" s="84">
        <v>1</v>
      </c>
      <c r="B5" s="125" t="s">
        <v>155</v>
      </c>
      <c r="C5" s="125" t="s">
        <v>144</v>
      </c>
      <c r="D5" s="125" t="s">
        <v>155</v>
      </c>
      <c r="E5" s="125" t="s">
        <v>155</v>
      </c>
      <c r="F5" s="128">
        <v>300000</v>
      </c>
      <c r="G5" s="128">
        <v>0</v>
      </c>
      <c r="H5" s="128">
        <v>0</v>
      </c>
      <c r="I5" s="128">
        <v>300000</v>
      </c>
      <c r="J5" s="85"/>
    </row>
    <row r="6" spans="1:10" ht="12.75" customHeight="1">
      <c r="A6" s="84">
        <v>2</v>
      </c>
      <c r="B6" s="125" t="s">
        <v>188</v>
      </c>
      <c r="C6" s="125" t="s">
        <v>189</v>
      </c>
      <c r="D6" s="125" t="s">
        <v>155</v>
      </c>
      <c r="E6" s="125" t="s">
        <v>155</v>
      </c>
      <c r="F6" s="128">
        <v>300000</v>
      </c>
      <c r="G6" s="128">
        <v>0</v>
      </c>
      <c r="H6" s="128">
        <v>0</v>
      </c>
      <c r="I6" s="128">
        <v>300000</v>
      </c>
      <c r="J6" s="86"/>
    </row>
    <row r="7" spans="1:10" ht="12.75" customHeight="1">
      <c r="A7" s="84">
        <v>3</v>
      </c>
      <c r="B7" s="129" t="s">
        <v>190</v>
      </c>
      <c r="C7" s="129" t="s">
        <v>191</v>
      </c>
      <c r="D7" s="129" t="s">
        <v>192</v>
      </c>
      <c r="E7" s="129" t="s">
        <v>193</v>
      </c>
      <c r="F7" s="130">
        <v>300000</v>
      </c>
      <c r="G7" s="130">
        <v>0</v>
      </c>
      <c r="H7" s="130">
        <v>0</v>
      </c>
      <c r="I7" s="130">
        <v>300000</v>
      </c>
      <c r="J7" s="86"/>
    </row>
    <row r="8" spans="1:10" ht="12.75" customHeight="1">
      <c r="A8" s="84">
        <v>4</v>
      </c>
      <c r="B8" s="101"/>
      <c r="C8" s="101"/>
      <c r="D8" s="101"/>
      <c r="E8" s="101"/>
      <c r="F8" s="101"/>
      <c r="G8" s="101"/>
      <c r="H8" s="101"/>
      <c r="I8" s="101"/>
      <c r="J8" s="86"/>
    </row>
    <row r="9" spans="1:10" ht="12.75" customHeight="1">
      <c r="A9" s="84">
        <v>5</v>
      </c>
      <c r="B9" s="86"/>
      <c r="C9" s="86"/>
      <c r="D9" s="86"/>
      <c r="E9" s="86"/>
      <c r="F9" s="86"/>
      <c r="G9" s="86"/>
      <c r="H9" s="86"/>
      <c r="I9" s="86"/>
      <c r="J9" s="86"/>
    </row>
    <row r="10" spans="1:10" ht="12.75" customHeight="1">
      <c r="A10" s="84">
        <v>6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0" ht="12.75" customHeight="1">
      <c r="A11" s="84">
        <v>7</v>
      </c>
      <c r="B11" s="86"/>
      <c r="C11" s="86"/>
      <c r="D11" s="86"/>
      <c r="E11" s="86"/>
      <c r="F11" s="86"/>
      <c r="G11" s="86"/>
      <c r="H11" s="86"/>
      <c r="I11" s="86"/>
      <c r="J11" s="86"/>
    </row>
    <row r="12" spans="1:10" ht="12.75" customHeight="1">
      <c r="A12" s="84">
        <v>8</v>
      </c>
      <c r="B12" s="86"/>
      <c r="C12" s="86"/>
      <c r="D12" s="86"/>
      <c r="E12" s="86"/>
      <c r="F12" s="87"/>
      <c r="G12" s="87"/>
      <c r="H12" s="86"/>
      <c r="I12" s="86"/>
      <c r="J12" s="86"/>
    </row>
    <row r="13" spans="2:5" ht="12.75" customHeight="1">
      <c r="B13" s="72"/>
      <c r="C13" s="72"/>
      <c r="D13" s="72"/>
      <c r="E13" s="72"/>
    </row>
    <row r="14" spans="2:5" ht="12.75" customHeight="1">
      <c r="B14" s="72"/>
      <c r="C14" s="72"/>
      <c r="D14" s="131"/>
      <c r="E14" s="72"/>
    </row>
    <row r="15" spans="2:5" ht="12.75" customHeight="1">
      <c r="B15" s="72"/>
      <c r="C15" s="72"/>
      <c r="D15" s="72"/>
      <c r="E15" s="72"/>
    </row>
    <row r="16" spans="3:5" ht="12.75" customHeight="1">
      <c r="C16" s="72"/>
      <c r="D16" s="72"/>
      <c r="E16" s="72"/>
    </row>
    <row r="17" spans="3:5" ht="12.75" customHeight="1">
      <c r="C17" s="72"/>
      <c r="D17" s="72"/>
      <c r="E17" s="72"/>
    </row>
  </sheetData>
  <sheetProtection/>
  <mergeCells count="1">
    <mergeCell ref="B2:J2"/>
  </mergeCells>
  <printOptions horizontalCentered="1"/>
  <pageMargins left="0.589583333333333" right="0.589583333333333" top="0.789583333333333" bottom="0.789583333333333" header="0.5" footer="0.5"/>
  <pageSetup fitToHeight="10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zoomScaleSheetLayoutView="100" workbookViewId="0" topLeftCell="A1">
      <selection activeCell="O26" sqref="O26"/>
    </sheetView>
  </sheetViews>
  <sheetFormatPr defaultColWidth="9.16015625" defaultRowHeight="12.75" customHeight="1"/>
  <cols>
    <col min="2" max="4" width="21.33203125" style="0" customWidth="1"/>
    <col min="5" max="5" width="30.5" style="0" customWidth="1"/>
    <col min="6" max="6" width="30.16015625" style="0" customWidth="1"/>
    <col min="7" max="7" width="26.5" style="0" customWidth="1"/>
  </cols>
  <sheetData>
    <row r="1" ht="30" customHeight="1">
      <c r="A1" s="72" t="s">
        <v>22</v>
      </c>
    </row>
    <row r="2" spans="2:7" ht="28.5" customHeight="1">
      <c r="B2" s="73" t="s">
        <v>194</v>
      </c>
      <c r="C2" s="73"/>
      <c r="D2" s="73"/>
      <c r="E2" s="73"/>
      <c r="F2" s="73"/>
      <c r="G2" s="73"/>
    </row>
    <row r="3" ht="22.5" customHeight="1">
      <c r="G3" s="93" t="s">
        <v>48</v>
      </c>
    </row>
    <row r="4" spans="1:7" ht="22.5" customHeight="1">
      <c r="A4" s="84" t="s">
        <v>49</v>
      </c>
      <c r="B4" s="96" t="s">
        <v>171</v>
      </c>
      <c r="C4" s="96" t="s">
        <v>172</v>
      </c>
      <c r="D4" s="96" t="s">
        <v>144</v>
      </c>
      <c r="E4" s="96" t="s">
        <v>173</v>
      </c>
      <c r="F4" s="96" t="s">
        <v>174</v>
      </c>
      <c r="G4" s="96" t="s">
        <v>176</v>
      </c>
    </row>
    <row r="5" spans="1:7" ht="15.75" customHeight="1">
      <c r="A5" s="84">
        <v>1</v>
      </c>
      <c r="B5" s="125" t="s">
        <v>155</v>
      </c>
      <c r="C5" s="125" t="s">
        <v>144</v>
      </c>
      <c r="D5" s="128">
        <v>0</v>
      </c>
      <c r="E5" s="128">
        <v>0</v>
      </c>
      <c r="F5" s="128">
        <v>0</v>
      </c>
      <c r="G5" s="125" t="s">
        <v>155</v>
      </c>
    </row>
    <row r="6" spans="1:7" ht="12.75" customHeight="1">
      <c r="A6" s="84">
        <v>2</v>
      </c>
      <c r="B6" s="125" t="s">
        <v>177</v>
      </c>
      <c r="C6" s="125" t="s">
        <v>178</v>
      </c>
      <c r="D6" s="128">
        <v>0</v>
      </c>
      <c r="E6" s="128">
        <v>0</v>
      </c>
      <c r="F6" s="128">
        <v>0</v>
      </c>
      <c r="G6" s="125" t="s">
        <v>155</v>
      </c>
    </row>
    <row r="7" spans="1:7" ht="12.75" customHeight="1">
      <c r="A7" s="84">
        <v>3</v>
      </c>
      <c r="B7" s="125" t="s">
        <v>179</v>
      </c>
      <c r="C7" s="125" t="s">
        <v>180</v>
      </c>
      <c r="D7" s="128">
        <v>0</v>
      </c>
      <c r="E7" s="128">
        <v>0</v>
      </c>
      <c r="F7" s="128">
        <v>0</v>
      </c>
      <c r="G7" s="125" t="s">
        <v>155</v>
      </c>
    </row>
    <row r="8" spans="1:7" ht="12.75" customHeight="1">
      <c r="A8" s="84">
        <v>4</v>
      </c>
      <c r="B8" s="125" t="s">
        <v>181</v>
      </c>
      <c r="C8" s="125" t="s">
        <v>182</v>
      </c>
      <c r="D8" s="128">
        <v>0</v>
      </c>
      <c r="E8" s="128">
        <v>0</v>
      </c>
      <c r="F8" s="128">
        <v>0</v>
      </c>
      <c r="G8" s="125" t="s">
        <v>195</v>
      </c>
    </row>
    <row r="9" spans="1:7" ht="12.75" customHeight="1">
      <c r="A9" s="84">
        <v>5</v>
      </c>
      <c r="B9" s="125" t="s">
        <v>155</v>
      </c>
      <c r="C9" s="125"/>
      <c r="D9" s="128">
        <v>0</v>
      </c>
      <c r="E9" s="128">
        <v>0</v>
      </c>
      <c r="F9" s="128">
        <v>0</v>
      </c>
      <c r="G9" s="125" t="s">
        <v>155</v>
      </c>
    </row>
    <row r="10" spans="1:7" ht="12.75" customHeight="1">
      <c r="A10" s="84">
        <v>6</v>
      </c>
      <c r="B10" s="125"/>
      <c r="C10" s="125"/>
      <c r="D10" s="128">
        <v>0</v>
      </c>
      <c r="E10" s="128">
        <v>0</v>
      </c>
      <c r="F10" s="128">
        <v>0</v>
      </c>
      <c r="G10" s="125" t="s">
        <v>155</v>
      </c>
    </row>
    <row r="11" spans="1:7" ht="12.75" customHeight="1">
      <c r="A11" s="84">
        <v>7</v>
      </c>
      <c r="B11" s="125"/>
      <c r="C11" s="125"/>
      <c r="D11" s="128">
        <v>0</v>
      </c>
      <c r="E11" s="128">
        <v>0</v>
      </c>
      <c r="F11" s="128">
        <v>0</v>
      </c>
      <c r="G11" s="125" t="s">
        <v>155</v>
      </c>
    </row>
    <row r="12" spans="1:7" ht="12.75" customHeight="1">
      <c r="A12" s="84">
        <v>8</v>
      </c>
      <c r="B12" s="125"/>
      <c r="C12" s="125"/>
      <c r="D12" s="128">
        <v>0</v>
      </c>
      <c r="E12" s="128">
        <v>0</v>
      </c>
      <c r="F12" s="128">
        <v>0</v>
      </c>
      <c r="G12" s="125" t="s">
        <v>195</v>
      </c>
    </row>
    <row r="13" spans="1:7" ht="12.75" customHeight="1">
      <c r="A13" s="84">
        <v>9</v>
      </c>
      <c r="B13" s="86"/>
      <c r="C13" s="87"/>
      <c r="D13" s="86"/>
      <c r="E13" s="87"/>
      <c r="F13" s="87"/>
      <c r="G13" s="87"/>
    </row>
    <row r="14" spans="2:4" ht="12.75" customHeight="1">
      <c r="B14" s="72"/>
      <c r="D14" s="72"/>
    </row>
    <row r="15" spans="2:3" ht="12.75" customHeight="1">
      <c r="B15" s="72"/>
      <c r="C15" s="72"/>
    </row>
    <row r="16" ht="12.75" customHeight="1">
      <c r="C16" s="72"/>
    </row>
    <row r="17" ht="12.75" customHeight="1">
      <c r="C17" s="72"/>
    </row>
    <row r="18" spans="3:6" ht="12.75" customHeight="1">
      <c r="C18" s="72"/>
      <c r="F18" s="127"/>
    </row>
    <row r="19" spans="3:6" ht="12.75" customHeight="1">
      <c r="C19" s="72"/>
      <c r="F19" s="127"/>
    </row>
  </sheetData>
  <sheetProtection/>
  <mergeCells count="1">
    <mergeCell ref="B2:G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镇坪县双创办</cp:lastModifiedBy>
  <dcterms:created xsi:type="dcterms:W3CDTF">2018-01-09T09:56:00Z</dcterms:created>
  <dcterms:modified xsi:type="dcterms:W3CDTF">2023-05-06T00:53:23Z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I">
    <vt:lpwstr>1C279F54F1644463B5C79E00D1B13126</vt:lpwstr>
  </property>
</Properties>
</file>