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definedNames>
    <definedName name="_xlnm.Print_Titles" localSheetId="0">Sheet1!$4:$4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<sst xmlns="http://schemas.openxmlformats.org/spreadsheetml/2006/main" count="60" uniqueCount="55">
  <si>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附件</t>
  </si>
  <si>
    <r>
      <t>镇坪县</t>
    </r>
    <r>
      <rPr>
        <b/>
        <sz val="26"/>
        <rFont val="Times New Roman"/>
        <charset val="134"/>
      </rPr>
      <t>2025</t>
    </r>
    <r>
      <rPr>
        <b/>
        <sz val="26"/>
        <rFont val="宋体"/>
        <charset val="134"/>
      </rPr>
      <t>年拟安排省级苏陕协作资金项目公示表</t>
    </r>
  </si>
  <si>
    <t>序号</t>
  </si>
  <si>
    <t>项目名称</t>
  </si>
  <si>
    <t>主要建设内容及规模</t>
  </si>
  <si>
    <t>总投资（万元）</t>
  </si>
  <si>
    <t>项目建设地点</t>
  </si>
  <si>
    <t>项目建设单位</t>
  </si>
  <si>
    <t>建设起止时间</t>
  </si>
  <si>
    <t>备  注</t>
  </si>
  <si>
    <t>镇坪县绞股蓝富硒大健康产业园建设项目</t>
  </si>
  <si>
    <t>新建绞股蓝规范化种植基地1000亩，初加工厂房600平方米，晾晒场1500平方米，开发绞股蓝保健品1-2个。</t>
  </si>
  <si>
    <t>华坪镇渝龙村</t>
  </si>
  <si>
    <t>陕西萃源康农业科技有限公司</t>
  </si>
  <si>
    <t>2024.9-2025.11</t>
  </si>
  <si>
    <t>镇坪县水木天润现代农业产业园区项目</t>
  </si>
  <si>
    <t>发展林下黄连种植基地700亩，前胡及绿萼梅种植基地300亩，新建加工厂房420平方米，购置加工生产线2条。</t>
  </si>
  <si>
    <t>钟宝镇旧城村</t>
  </si>
  <si>
    <t>安康水木天润农牧科技有限公司</t>
  </si>
  <si>
    <t>2024.12-2025.12</t>
  </si>
  <si>
    <t>镇坪县富硒食品加工产业示范园</t>
  </si>
  <si>
    <t>新建办公用房200平方米，富硒研发中心200平方米，富硒产品展销中心500平方米，购置富硒食品加工生产线1条。</t>
  </si>
  <si>
    <t>城关镇新华村</t>
  </si>
  <si>
    <t>镇坪县汉巴食品有限公司</t>
  </si>
  <si>
    <t>2024.11-2025.11</t>
  </si>
  <si>
    <t>曾家镇阳河村中药材种植基地及初加工项目</t>
  </si>
  <si>
    <t>林下黄连种植基地500亩、射干种植100亩，新建厂房250平方米，中药材加工生产线一条，新修产业路1.5公里。</t>
  </si>
  <si>
    <t>曾家镇阳河村</t>
  </si>
  <si>
    <t>镇坪县汉东凤中药材种植农民专业合作社</t>
  </si>
  <si>
    <t>2024.9-2025.9</t>
  </si>
  <si>
    <t>三坪村农副产品加工项目</t>
  </si>
  <si>
    <t>建设生产厂房650平方米，冷库80立方米，购置淀粉加工生产线1条，粉条加工生产线1条，年产土豆粉条100吨。</t>
  </si>
  <si>
    <t>钟宝镇三坪村</t>
  </si>
  <si>
    <t>镇坪县秦巴国心富硒农业发展有限公司</t>
  </si>
  <si>
    <t>2024.9-2025.12</t>
  </si>
  <si>
    <t>佳豪农副产品加工厂项目</t>
  </si>
  <si>
    <t>发展黄连种植500亩，新建中药材加工厂房600平方米，购置中药材生产线1条，烘干设备1套。</t>
  </si>
  <si>
    <t>曙坪镇战斗村</t>
  </si>
  <si>
    <t>镇坪县佳豪养殖农民专业合作社</t>
  </si>
  <si>
    <t>上竹镇石门沟林下黄连种植项目</t>
  </si>
  <si>
    <t>发展黄连种植500亩，种植高山刺芽100亩，建设初加工厂房200平方米，购置中药材生产线1条。</t>
  </si>
  <si>
    <t>上竹镇发龙村</t>
  </si>
  <si>
    <t>镇坪县千草厅药材种植有限公司</t>
  </si>
  <si>
    <t>一方山水文旅康养产业园项目</t>
  </si>
  <si>
    <t>园区亮化1.5公里；旅游公厕一座；生态步道1.3公里；新建生态停车场1000平方米，鱼塘2000平方米；临水茶楼5座，新建溪边露营营地3000平方米。</t>
  </si>
  <si>
    <t>曾家镇鱼坪村</t>
  </si>
  <si>
    <t>陕西一方山水文旅康养产业发展有限公司</t>
  </si>
  <si>
    <t>曙坪镇鹰嘴崖特色农产品加工仓储物流产业园</t>
  </si>
  <si>
    <t>种植高山蔬菜600亩，新建蔬菜加工厂房800平方米，蔬菜加工包装生产线一条，冷库300立方米。</t>
  </si>
  <si>
    <t>曙坪镇联合村</t>
  </si>
  <si>
    <t>安康鹰嘴岩旅游文化投资有限公司</t>
  </si>
  <si>
    <t>城关镇电子设备线束生产线建设项目</t>
  </si>
  <si>
    <t>购置全自动压着裁线机，半自动压着机（压力管理系统），超声波融着机，导通机，热缩机，精密扫描仪，加工生产线2条。</t>
  </si>
  <si>
    <t>城关镇蔬菜村</t>
  </si>
  <si>
    <t>安康西部早川电子科技有限公司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</si>
</sst>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黑体_GBK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31" fillId="0" borderId="0" applyBorder="0"/>
    <xf numFmtId="0" fontId="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52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4 2" xfId="52"/>
    <cellStyle name="常规_2011年调整后新开工项目计划（最新）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2565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2565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2565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598170</xdr:colOff>
      <xdr:row>5</xdr:row>
      <xdr:rowOff>821055</xdr:rowOff>
    </xdr:to>
    <xdr:pic>
      <xdr:nvPicPr>
        <xdr:cNvPr id="57" name="Picture 8" descr="clip_image130152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08640" y="2565400"/>
          <a:ext cx="598170" cy="821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598170</xdr:colOff>
      <xdr:row>5</xdr:row>
      <xdr:rowOff>819150</xdr:rowOff>
    </xdr:to>
    <xdr:pic>
      <xdr:nvPicPr>
        <xdr:cNvPr id="167" name="Picture 8" descr="clip_image130152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08640" y="2565400"/>
          <a:ext cx="59817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598170</xdr:colOff>
      <xdr:row>5</xdr:row>
      <xdr:rowOff>816610</xdr:rowOff>
    </xdr:to>
    <xdr:pic>
      <xdr:nvPicPr>
        <xdr:cNvPr id="607" name="Picture 8" descr="clip_image130152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08640" y="2565400"/>
          <a:ext cx="598170" cy="816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19050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6692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31750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6692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38100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6692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19050</xdr:rowOff>
    </xdr:to>
    <xdr:pic>
      <xdr:nvPicPr>
        <xdr:cNvPr id="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8343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31750</xdr:rowOff>
    </xdr:to>
    <xdr:pic>
      <xdr:nvPicPr>
        <xdr:cNvPr id="9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8343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38100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8343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42164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31750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42164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38100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42164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1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5041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5041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555" y="5041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85" zoomScaleNormal="85" workbookViewId="0">
      <selection activeCell="A4" sqref="A4:H14"/>
    </sheetView>
  </sheetViews>
  <sheetFormatPr defaultColWidth="9" defaultRowHeight="14.25" outlineLevelCol="7"/>
  <cols>
    <col min="1" max="1" width="6.60833333333333" style="5" customWidth="1"/>
    <col min="2" max="2" width="33.9666666666667" style="6" customWidth="1"/>
    <col min="3" max="3" width="42.2" style="6" customWidth="1"/>
    <col min="4" max="5" width="8.96666666666667" style="5" customWidth="1"/>
    <col min="6" max="6" width="15.725" style="5" customWidth="1"/>
    <col min="7" max="7" width="13.9666666666667" style="7" customWidth="1"/>
    <col min="8" max="8" width="10.1333333333333" style="5" customWidth="1"/>
    <col min="9" max="16384" width="9" style="5"/>
  </cols>
  <sheetData>
    <row r="1" ht="24" customHeight="1" spans="1:2">
      <c r="A1" s="8" t="s">
        <v>0</v>
      </c>
      <c r="B1" s="9"/>
    </row>
    <row r="2" ht="36" customHeight="1" spans="1:8">
      <c r="A2" s="10" t="s">
        <v>1</v>
      </c>
      <c r="B2" s="11"/>
      <c r="C2" s="11"/>
      <c r="D2" s="12"/>
      <c r="E2" s="12"/>
      <c r="F2" s="12"/>
      <c r="G2" s="12"/>
      <c r="H2" s="12"/>
    </row>
    <row r="3" s="1" customFormat="1" ht="12" customHeight="1" spans="1:8">
      <c r="A3" s="10"/>
      <c r="B3" s="11"/>
      <c r="C3" s="11"/>
      <c r="D3" s="12"/>
      <c r="E3" s="12"/>
      <c r="F3" s="12"/>
      <c r="G3" s="12"/>
      <c r="H3" s="12"/>
    </row>
    <row r="4" s="2" customFormat="1" ht="65" customHeight="1" spans="1:8">
      <c r="A4" s="13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3" t="s">
        <v>7</v>
      </c>
      <c r="G4" s="13" t="s">
        <v>8</v>
      </c>
      <c r="H4" s="13" t="s">
        <v>9</v>
      </c>
    </row>
    <row r="5" s="3" customFormat="1" ht="65" customHeight="1" spans="1:8">
      <c r="A5" s="15">
        <v>1</v>
      </c>
      <c r="B5" s="16" t="s">
        <v>10</v>
      </c>
      <c r="C5" s="16" t="s">
        <v>11</v>
      </c>
      <c r="D5" s="17">
        <v>690</v>
      </c>
      <c r="E5" s="18" t="s">
        <v>12</v>
      </c>
      <c r="F5" s="19" t="s">
        <v>13</v>
      </c>
      <c r="G5" s="19" t="s">
        <v>14</v>
      </c>
      <c r="H5" s="19"/>
    </row>
    <row r="6" s="4" customFormat="1" ht="65" customHeight="1" spans="1:8">
      <c r="A6" s="15">
        <v>2</v>
      </c>
      <c r="B6" s="20" t="s">
        <v>15</v>
      </c>
      <c r="C6" s="20" t="s">
        <v>16</v>
      </c>
      <c r="D6" s="17">
        <v>610</v>
      </c>
      <c r="E6" s="18" t="s">
        <v>17</v>
      </c>
      <c r="F6" s="19" t="s">
        <v>18</v>
      </c>
      <c r="G6" s="19" t="s">
        <v>19</v>
      </c>
      <c r="H6" s="19"/>
    </row>
    <row r="7" s="4" customFormat="1" ht="65" customHeight="1" spans="1:8">
      <c r="A7" s="15">
        <v>3</v>
      </c>
      <c r="B7" s="21" t="s">
        <v>20</v>
      </c>
      <c r="C7" s="16" t="s">
        <v>21</v>
      </c>
      <c r="D7" s="17">
        <v>600</v>
      </c>
      <c r="E7" s="18" t="s">
        <v>22</v>
      </c>
      <c r="F7" s="22" t="s">
        <v>23</v>
      </c>
      <c r="G7" s="19" t="s">
        <v>24</v>
      </c>
      <c r="H7" s="19"/>
    </row>
    <row r="8" s="4" customFormat="1" ht="65" customHeight="1" spans="1:8">
      <c r="A8" s="15">
        <v>4</v>
      </c>
      <c r="B8" s="23" t="s">
        <v>25</v>
      </c>
      <c r="C8" s="16" t="s">
        <v>26</v>
      </c>
      <c r="D8" s="22">
        <v>550</v>
      </c>
      <c r="E8" s="18" t="s">
        <v>27</v>
      </c>
      <c r="F8" s="18" t="s">
        <v>28</v>
      </c>
      <c r="G8" s="18" t="s">
        <v>29</v>
      </c>
      <c r="H8" s="18"/>
    </row>
    <row r="9" s="4" customFormat="1" ht="65" customHeight="1" spans="1:8">
      <c r="A9" s="15">
        <v>5</v>
      </c>
      <c r="B9" s="16" t="s">
        <v>30</v>
      </c>
      <c r="C9" s="16" t="s">
        <v>31</v>
      </c>
      <c r="D9" s="17">
        <v>580</v>
      </c>
      <c r="E9" s="18" t="s">
        <v>32</v>
      </c>
      <c r="F9" s="22" t="s">
        <v>33</v>
      </c>
      <c r="G9" s="19" t="s">
        <v>34</v>
      </c>
      <c r="H9" s="19"/>
    </row>
    <row r="10" s="4" customFormat="1" ht="65" customHeight="1" spans="1:8">
      <c r="A10" s="15">
        <v>6</v>
      </c>
      <c r="B10" s="23" t="s">
        <v>35</v>
      </c>
      <c r="C10" s="23" t="s">
        <v>36</v>
      </c>
      <c r="D10" s="17">
        <v>500</v>
      </c>
      <c r="E10" s="18" t="s">
        <v>37</v>
      </c>
      <c r="F10" s="19" t="s">
        <v>38</v>
      </c>
      <c r="G10" s="19" t="s">
        <v>14</v>
      </c>
      <c r="H10" s="19"/>
    </row>
    <row r="11" s="4" customFormat="1" ht="65" customHeight="1" spans="1:8">
      <c r="A11" s="15">
        <v>7</v>
      </c>
      <c r="B11" s="23" t="s">
        <v>39</v>
      </c>
      <c r="C11" s="23" t="s">
        <v>40</v>
      </c>
      <c r="D11" s="17">
        <v>510</v>
      </c>
      <c r="E11" s="18" t="s">
        <v>41</v>
      </c>
      <c r="F11" s="19" t="s">
        <v>42</v>
      </c>
      <c r="G11" s="19" t="s">
        <v>19</v>
      </c>
      <c r="H11" s="19"/>
    </row>
    <row r="12" s="4" customFormat="1" ht="65" customHeight="1" spans="1:8">
      <c r="A12" s="15">
        <v>8</v>
      </c>
      <c r="B12" s="16" t="s">
        <v>43</v>
      </c>
      <c r="C12" s="16" t="s">
        <v>44</v>
      </c>
      <c r="D12" s="17">
        <v>700</v>
      </c>
      <c r="E12" s="18" t="s">
        <v>45</v>
      </c>
      <c r="F12" s="18" t="s">
        <v>46</v>
      </c>
      <c r="G12" s="18" t="s">
        <v>34</v>
      </c>
      <c r="H12" s="18"/>
    </row>
    <row r="13" s="4" customFormat="1" ht="65" customHeight="1" spans="1:8">
      <c r="A13" s="15">
        <v>9</v>
      </c>
      <c r="B13" s="23" t="s">
        <v>47</v>
      </c>
      <c r="C13" s="23" t="s">
        <v>48</v>
      </c>
      <c r="D13" s="17">
        <v>500</v>
      </c>
      <c r="E13" s="18" t="s">
        <v>49</v>
      </c>
      <c r="F13" s="18" t="s">
        <v>50</v>
      </c>
      <c r="G13" s="18" t="s">
        <v>19</v>
      </c>
      <c r="H13" s="18"/>
    </row>
    <row r="14" s="4" customFormat="1" ht="65" customHeight="1" spans="1:8">
      <c r="A14" s="15">
        <v>10</v>
      </c>
      <c r="B14" s="23" t="s">
        <v>51</v>
      </c>
      <c r="C14" s="23" t="s">
        <v>52</v>
      </c>
      <c r="D14" s="17">
        <v>510</v>
      </c>
      <c r="E14" s="18" t="s">
        <v>53</v>
      </c>
      <c r="F14" s="18" t="s">
        <v>54</v>
      </c>
      <c r="G14" s="18" t="s">
        <v>19</v>
      </c>
      <c r="H14" s="18"/>
    </row>
  </sheetData>
  <mergeCells count="1">
    <mergeCell ref="A2:H2"/>
  </mergeCells>
  <dataValidations count="1">
    <dataValidation allowBlank="1" showInputMessage="1" showErrorMessage="1" sqref="B6:C6"/>
  </dataValidations>
  <pageMargins left="0.314583333333333" right="0.275" top="0.786805555555556" bottom="0.590277777777778" header="0.393055555555556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2022-02-04T01:34:00Z</dcterms:created>
  <dcterms:modified xsi:type="dcterms:W3CDTF">2025-04-28T01:46:11Z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B31BBDB532794E2BBCCEA64A81AED9C6_13</vt:lpwstr>
  </property>
</Properties>
</file>